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jamessmith/Downloads/"/>
    </mc:Choice>
  </mc:AlternateContent>
  <xr:revisionPtr revIDLastSave="0" documentId="13_ncr:1_{85A62E68-0B13-2543-ADFD-AF78CD919C51}" xr6:coauthVersionLast="47" xr6:coauthVersionMax="47" xr10:uidLastSave="{00000000-0000-0000-0000-000000000000}"/>
  <bookViews>
    <workbookView xWindow="920" yWindow="500" windowWidth="27880" windowHeight="16500" xr2:uid="{00000000-000D-0000-FFFF-FFFF00000000}"/>
  </bookViews>
  <sheets>
    <sheet name="M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796" i="1" l="1"/>
</calcChain>
</file>

<file path=xl/sharedStrings.xml><?xml version="1.0" encoding="utf-8"?>
<sst xmlns="http://schemas.openxmlformats.org/spreadsheetml/2006/main" count="43027" uniqueCount="10748">
  <si>
    <t>study_arm</t>
  </si>
  <si>
    <t>TrialID</t>
  </si>
  <si>
    <t>url</t>
  </si>
  <si>
    <t>Scientific_title</t>
  </si>
  <si>
    <t>primary_purpose</t>
  </si>
  <si>
    <t>multicentre</t>
  </si>
  <si>
    <t>Study_design</t>
  </si>
  <si>
    <t>control_arm</t>
  </si>
  <si>
    <t>randomisation</t>
  </si>
  <si>
    <t>blinding</t>
  </si>
  <si>
    <t>prospective</t>
  </si>
  <si>
    <t>Source_registry</t>
  </si>
  <si>
    <t>phase_clean</t>
  </si>
  <si>
    <t>region_Africa</t>
  </si>
  <si>
    <t>region_N_America</t>
  </si>
  <si>
    <t>region_L_America</t>
  </si>
  <si>
    <t>region_Asia</t>
  </si>
  <si>
    <t>region_Europe</t>
  </si>
  <si>
    <t>region_Oceania</t>
  </si>
  <si>
    <t>Date_enrollment_format</t>
  </si>
  <si>
    <t>sample_size</t>
  </si>
  <si>
    <t>Conditions</t>
  </si>
  <si>
    <t>Bridging_flag</t>
  </si>
  <si>
    <t>Day_inferred</t>
  </si>
  <si>
    <t>Date_registration_format</t>
  </si>
  <si>
    <t>Phase</t>
  </si>
  <si>
    <t>Public_title</t>
  </si>
  <si>
    <t>Countries</t>
  </si>
  <si>
    <t>Primary_sponsor</t>
  </si>
  <si>
    <t>im</t>
  </si>
  <si>
    <t>ACTRN12616001475437</t>
  </si>
  <si>
    <t>https://anzctr.org.au/ACTRN12616001475437.aspx</t>
  </si>
  <si>
    <t>An Healthy Volunteer, Open-Label, Cross-Over Phase I Study to Determine the Safety, Tolerability and Pharmacokinetics of a Single Oral Dose of AWP-09VDB-S under Fed and Fasted Conditions</t>
  </si>
  <si>
    <t>Treatment</t>
  </si>
  <si>
    <t>NA</t>
  </si>
  <si>
    <t>Purpose: Treatment; Allocation: Randomised controlled trial; Masking: Open (masking not used);Assignment: Crossover;Type of endpoint: Safety;</t>
  </si>
  <si>
    <t>Yes</t>
  </si>
  <si>
    <t>No</t>
  </si>
  <si>
    <t>ANZCTR</t>
  </si>
  <si>
    <t>Phase 1</t>
  </si>
  <si>
    <t>the treatment and prophylaxis of influenza; &lt;br&gt;the treatment and prophylaxis of influenza;Infection - Other infectious diseases</t>
  </si>
  <si>
    <t>Ala Wai Phase 1 safety and tolerability study with 14 healthy participants</t>
  </si>
  <si>
    <t>Australia</t>
  </si>
  <si>
    <t>Clinical Network Services Pty Ltd</t>
  </si>
  <si>
    <t>ACTRN12617000626369</t>
  </si>
  <si>
    <t>https://anzctr.org.au/ACTRN12617000626369.aspx</t>
  </si>
  <si>
    <t>Description of lactate kinetics in ICU patients using a bolus injection of 13C-labeled lactate - an experimental open-label non-randomized clinical trial</t>
  </si>
  <si>
    <t>Other</t>
  </si>
  <si>
    <t>Purpose: Diagnosis; Allocation: Non-randomised trial; Masking: Open (masking not used);Assignment: Single group;Type of endpoint: Pharmacokinetics;</t>
  </si>
  <si>
    <t>Not applicable</t>
  </si>
  <si>
    <t>Undefined</t>
  </si>
  <si>
    <t>Mixed Intensive Care Unit patients with single or multiple organ failure; &lt;br&gt;Mixed Intensive Care Unit patients with single or multiple organ failure;Metabolic and Endocrine - Other metabolic disorders</t>
  </si>
  <si>
    <t>Not Applicable</t>
  </si>
  <si>
    <t>Production and utilization of lactate in an intensive care patient population</t>
  </si>
  <si>
    <t>Sweden</t>
  </si>
  <si>
    <t>Karolinska University Hospital</t>
  </si>
  <si>
    <t>ACTRN12617001365358</t>
  </si>
  <si>
    <t>https://anzctr.org.au/ACTRN12617001365358.aspx</t>
  </si>
  <si>
    <t>A randomized clinical trial comparing preoperative continuation versus cessation of angiotensin converting enzyme inhibitors and angiotensin receptor blockers in patients undergoing elective, noncardiac surgery at a major tertiary hospital.</t>
  </si>
  <si>
    <t>Purpose: Treatment; Allocation: Randomised controlled trial; Masking: Blinded (masking used);Assignment: Parallel;Type of endpoint: Safety/efficacy;</t>
  </si>
  <si>
    <t>noncardiac surgery;perioperative cardiovascular events;cardiovascular mortality;cardiac arrest;decompensated cardiac failure;myocardial infarction;myocardial injury after noncardiac surgery;acute kidney injury;cerebrovascular event; &lt;br&gt;noncardiac surgery &lt;br&gt;perioperative cardiovascular events &lt;br&gt;cardiovascular mortality &lt;br&gt;cardiac arrest&lt;br&gt; &lt;br&gt;decompensated cardiac failure&lt;br&gt; &lt;br&gt;myocardial infarction &lt;br&gt;myocardial injury after noncardiac surgery &lt;br&gt;acute kidney injury &lt;br&gt;cerebrovascular event;Anaesthesiology - Other anaesthesiology;Cardiovascular - Other cardiovascular diseases;Surgery - Other surgery</t>
  </si>
  <si>
    <t>Metro South Health - Princess Alexandra Hospital</t>
  </si>
  <si>
    <t>ACTRN12617001392358</t>
  </si>
  <si>
    <t>http://www.anzctr.org.au/ACTRN12617001392358.aspx</t>
  </si>
  <si>
    <t>A double-blinded pilot randomized control trial comparing the effect of intravenous vitamin C versus placebo on vasopressor requirements in a cohort of vasopressor dependent patients suffering from a systemic inflammatory response syndrome.</t>
  </si>
  <si>
    <t>NULL</t>
  </si>
  <si>
    <t>Phase 2</t>
  </si>
  <si>
    <t>Distributive shock;Systemic inflammatory response syndrome;Septic Shock</t>
  </si>
  <si>
    <t>Vasopressor dependent shock: Intravenous vitamin C versus placebo on vasopressor use. The VALENCIA study</t>
  </si>
  <si>
    <t>Sir Charles Gairdner Hospital</t>
  </si>
  <si>
    <t>ACTRN12618000112268</t>
  </si>
  <si>
    <t>https://anzctr.org.au/ACTRN12618000112268.aspx</t>
  </si>
  <si>
    <t>First-in-human study to investigate the skin tolerability of micro-projection array patches coated with inactivated split influenza virus haemagglutinin (HA) from A/Singapore/GP1908/2015 (A/Michigan/45/2015(H1N1)-like) vaccine in healthy volunteers</t>
  </si>
  <si>
    <t>Prevention</t>
  </si>
  <si>
    <t>Purpose: Prevention; Allocation: Randomised controlled trial; Masking: Blinded (masking used);Assignment: Parallel;</t>
  </si>
  <si>
    <t>prevention of influenza infection; &lt;br&gt;prevention of influenza infection;Infection - Other infectious diseases;Public Health - Other public health</t>
  </si>
  <si>
    <t>Two-part, randomised, double-blind, placebo-controlled study in healthy participants to investigate the skin tolerability of micro-projection array patches coated with inactivated split influenza virus haemagglutinin (HA) from A/Singapore/GP1908/2015 (A/Michigan/45/2015(H1N1)-like) vaccine.</t>
  </si>
  <si>
    <t>Vaxxas Pty Ltd</t>
  </si>
  <si>
    <t>ACTRN12618000260224</t>
  </si>
  <si>
    <t>https://anzctr.org.au/ACTRN12618000260224.aspx</t>
  </si>
  <si>
    <t>Prospective Study to evaluate the safety and measure efficacy of anti-Chlamydophila antibiotic combination (ACAC) therapy in the treatment of patients with Coronary Heart Disease (CHD)</t>
  </si>
  <si>
    <t>Coronary Heart Disease;Chlamydophila pneumoniae infection; &lt;br&gt;Coronary Heart Disease &lt;br&gt;Chlamydophila pneumoniae infection;Cardiovascular - Coronary heart disease;Infection - Other infectious diseases</t>
  </si>
  <si>
    <t>Anti-chlamydophila antibiotic combination therapy in the treatment of patients with Coronary Heart Disease</t>
  </si>
  <si>
    <t>Centre for Digestive Diseases</t>
  </si>
  <si>
    <t>ACTRN12618001675213</t>
  </si>
  <si>
    <t>https://anzctr.org.au/ACTRN12618001675213.aspx</t>
  </si>
  <si>
    <t>A Pilot, Randomised Controlled Study to evaluate whether the administration of enteral Ivabradine plus standard care reduces tachycardia in critically ill adult patients with septic shock compared to standard care alone.</t>
  </si>
  <si>
    <t>Purpose: Treatment; Allocation: Randomised controlled trial; Masking: Open (masking not used);Assignment: Parallel;Type of endpoint: Safety/efficacy;</t>
  </si>
  <si>
    <t>Phase 3</t>
  </si>
  <si>
    <t>Tachycardia;Critical illness;Septic shock; &lt;br&gt;Tachycardia &lt;br&gt;Critical illness &lt;br&gt;Septic shock;Cardiovascular - Other cardiovascular diseases;Infection - Other infectious diseases</t>
  </si>
  <si>
    <t>A Pilot, Randomised Controlled Study of Ivabradine for Heart Rate Reduction in Critically Ill Patients with Septic Shock</t>
  </si>
  <si>
    <t>Perioperative and Critical Care Research Monash Medical Centre</t>
  </si>
  <si>
    <t>ACTRN12618002028280</t>
  </si>
  <si>
    <t>https://anzctr.org.au/ACTRN12618002028280.aspx</t>
  </si>
  <si>
    <t>The C*STEROID Feasibility Study: Corticosteroids before planned caesarean section from 35+0 to 39+6 weeks</t>
  </si>
  <si>
    <t>Purpose: Prevention; Allocation: Randomised controlled trial; Masking: Blinded (masking used);Assignment: Parallel;Type of endpoint: Safety/efficacy;</t>
  </si>
  <si>
    <t>Caesarean section delivery;Respiratory distress syndrome;Transient tachypnoea of the newborn ;Neonatal hypoglycaemia; &lt;br&gt;Caesarean section delivery &lt;br&gt;Respiratory distress syndrome &lt;br&gt;Transient tachypnoea of the newborn  &lt;br&gt;Neonatal hypoglycaemia;Respiratory - Other respiratory disorders / diseases;Reproductive Health and Childbirth - Complications of newborn</t>
  </si>
  <si>
    <t>The C*STEROID Feasibility Study: a two-site, randomised placebo controlled trial of corticosteroids before planned caesarean section delivery at 35+0 to 39+6 weeks of pregnancy to determine feasibility for recruitment to the C*STEROID Trial.</t>
  </si>
  <si>
    <t>New Zealand</t>
  </si>
  <si>
    <t>University of Auckland</t>
  </si>
  <si>
    <t>ACTRN12618002041235</t>
  </si>
  <si>
    <t>https://anzctr.org.au/ACTRN12618002041235.aspx</t>
  </si>
  <si>
    <t>A Randomized Double-Blind, Placebo Controlled, Phase I Study of the Safety, Tolerability, and Immunogenicity of a Live Attenuated H1N1 Vaccine in Healthy Individuals</t>
  </si>
  <si>
    <t>Influenza; &lt;br&gt;Influenza;Infection - Studies of infection and infectious agents</t>
  </si>
  <si>
    <t>Follow-up study to determine the safety, maximum tolerable dose and ability to provoke an immune response of the Codavax intranasal Influenza Vaccine in healthy adult volunteers..</t>
  </si>
  <si>
    <t>Clincial Network Services (CNS) Pty Ltd</t>
  </si>
  <si>
    <t>ACTRN12619000118101</t>
  </si>
  <si>
    <t>https://anzctr.org.au/ACTRN12619000118101.aspx</t>
  </si>
  <si>
    <t>A Clinical Study of Pre and Post Vaccination Serology in Children Receiving the Seasonal Southern Hemisphere Formulation of Inactivated Influenza Vaccine</t>
  </si>
  <si>
    <t>Purpose: Prevention; Allocation: Non-randomised trial; Masking: Open (masking not used);Assignment: Single group;Type of endpoint: Efficacy;</t>
  </si>
  <si>
    <t>Influenza; &lt;br&gt;Influenza;Infection - Other infectious diseases</t>
  </si>
  <si>
    <t>Women's and Children's Health Network</t>
  </si>
  <si>
    <t>ACTRN12619000256178</t>
  </si>
  <si>
    <t>https://anzctr.org.au/ACTRN12619000256178.aspx</t>
  </si>
  <si>
    <t>Vitamin C administration in community acquired pneumonia (CURB-65 &gt;1): a feasibility study for a randomised controlled trial</t>
  </si>
  <si>
    <t>Purpose: Treatment; Allocation: Randomised controlled trial; Masking: Blinded (masking used);Assignment: Parallel;Type of endpoint: Efficacy;</t>
  </si>
  <si>
    <t>Community Acquired Pneumonia; &lt;br&gt;Community Acquired Pneumonia;Infection - Other infectious diseases;Respiratory - Other respiratory disorders / diseases</t>
  </si>
  <si>
    <t>Vitamin C in Community Acquired Pneumonia: A pilot study</t>
  </si>
  <si>
    <t>University of Otago</t>
  </si>
  <si>
    <t>main</t>
  </si>
  <si>
    <t>ACTRN12619000305123</t>
  </si>
  <si>
    <t>https://anzctr.org.au/ACTRN12619000305123.aspx</t>
  </si>
  <si>
    <t>Can loss of response to the gut hormone, glucose-dependent insulinotropic polypeptide (GIP), be reversed in type 2 diabetes?</t>
  </si>
  <si>
    <t>Type 2 diabetes mellitus; &lt;br&gt;Type 2 diabetes mellitus;Metabolic and Endocrine - Diabetes</t>
  </si>
  <si>
    <t>University</t>
  </si>
  <si>
    <t>ACTRN12619000391178</t>
  </si>
  <si>
    <t>https://anzctr.org.au/ACTRN12619000391178.aspx</t>
  </si>
  <si>
    <t>A bioequivalence study of two pharmaceutical preparations of Amfepramone 75mg in healthy volunteers, to assessment the interchangeability of the pharmaceutical preparations</t>
  </si>
  <si>
    <t>Purpose: Treatment; Allocation: Randomised controlled trial; Masking: Blinded (masking used);Assignment: Crossover;Type of endpoint: Bio-equivalence;</t>
  </si>
  <si>
    <t>Obesity.; &lt;br&gt;Obesity.;Diet and Nutrition - Obesity</t>
  </si>
  <si>
    <t>Mexico</t>
  </si>
  <si>
    <t>Investigaci√≥n Farmac√©utica, S.A. de C.V.</t>
  </si>
  <si>
    <t>ACTRN12619000437167</t>
  </si>
  <si>
    <t>https://anzctr.org.au/ACTRN12619000437167.aspx</t>
  </si>
  <si>
    <t>A Study to Evaluate the Effect of AB-506 on the Single Dose Pharmacokinetics of an Oral Contraceptive in Healthy Female Subjects</t>
  </si>
  <si>
    <t>Purpose: Treatment; Allocation: Non-randomised trial; Masking: Open (masking not used);Assignment: Single group;Type of endpoint: Pharmacokinetics;</t>
  </si>
  <si>
    <t>Chronic Hepatitis B Infection (CHB) ; &lt;br&gt;Chronic Hepatitis B Infection (CHB) ;Infection - Other infectious diseases;Reproductive Health and Childbirth - Contraception</t>
  </si>
  <si>
    <t>A study to investigate the effect of AB-506 on Single Dose Pharmacokinetics of an Oral Contraceptive in Healthy Female Subjects</t>
  </si>
  <si>
    <t>Arbutus Biopharma Corporation</t>
  </si>
  <si>
    <t>ACTRN12619000583145</t>
  </si>
  <si>
    <t>https://anzctr.org.au/ACTRN12619000583145.aspx</t>
  </si>
  <si>
    <t>A Phase II, Signal-Seeking Trial of the Clinical Benefit Rate Associated with Pamiparib in Subjects with Germline or Somatic BRCA1/2 High Grade Serous Ovarian Cancer or carcinosarcoma who have progressed on P-gp substrate chemotherapy or PARP inhibitors with the Presence of an ABCB1 Fusion and the Absence of a BRCA1/2 Reversion</t>
  </si>
  <si>
    <t>Purpose: Treatment; Allocation: Non-randomised trial; Masking: Open (masking not used);Assignment: Single group;Type of endpoint: Efficacy;</t>
  </si>
  <si>
    <t>High Grade Serous Ovarian Cancer;Carcinosarcoma; &lt;br&gt;High Grade Serous Ovarian Cancer &lt;br&gt;Carcinosarcoma;Cancer - Ovarian and primary peritoneal</t>
  </si>
  <si>
    <t>Australia New Zealand Gynaecological Oncology Group</t>
  </si>
  <si>
    <t>ACTRN12619000611123</t>
  </si>
  <si>
    <t>https://anzctr.org.au/ACTRN12619000611123.aspx</t>
  </si>
  <si>
    <t>Lyophilised Oral Faecal Microbiota Transplantation in the Management of Ulcerative Colitis - a double-blind randomised controlled trial</t>
  </si>
  <si>
    <t>Ulcerative Colitis; &lt;br&gt;Ulcerative Colitis&lt;br&gt;;Oral and Gastrointestinal - Inflammatory bowel disease</t>
  </si>
  <si>
    <t>Lyophilised Oral Faecal Microbiota Transplantation in the Management of Ulcerative Colitis -(LOTUS Study)</t>
  </si>
  <si>
    <t>The University of Sydney</t>
  </si>
  <si>
    <t>ACTRN12619000617167</t>
  </si>
  <si>
    <t>https://anzctr.org.au/ACTRN12619000617167.aspx</t>
  </si>
  <si>
    <t>A randomised trial to compare level of protection afforded by two different influenza vaccination strategies in patients following autologous haematopoietic stem cell transplantation</t>
  </si>
  <si>
    <t>Purpose: Prevention; Allocation: Randomised controlled trial; Masking: Open (masking not used);Assignment: Parallel;Type of endpoint: Safety/efficacy;</t>
  </si>
  <si>
    <t>autologous haematopoietic stem cell transplantation (autoHSCT);influenza;myeloma;lymphoma; &lt;br&gt;autologous haematopoietic stem cell transplantation (autoHSCT) &lt;br&gt;influenza &lt;br&gt;myeloma &lt;br&gt;lymphoma;Cancer - Myeloma;Infection - Other infectious diseases;Cancer - Lymphoma (non Hodgkin's lymphoma) - High grade lymphoma</t>
  </si>
  <si>
    <t>Phase 2 / Phase 3</t>
  </si>
  <si>
    <t>Stem cell transplant influenza vaccination strategies</t>
  </si>
  <si>
    <t>Peter MacCullum Cancer Institute</t>
  </si>
  <si>
    <t>ACTRN12619000736145</t>
  </si>
  <si>
    <t>https://anzctr.org.au/ACTRN12619000736145.aspx</t>
  </si>
  <si>
    <t>Vitamin C supplementation of myeloma patients undergoing stem cell transplantation: a pilot study to evaluate effect on vitamin C status</t>
  </si>
  <si>
    <t>Purpose: Treatment; Allocation: Randomised controlled trial;</t>
  </si>
  <si>
    <t>Myeloma; &lt;br&gt;Myeloma;Cancer - Myeloma</t>
  </si>
  <si>
    <t>Vitamin C supplementation of myeloma patients undergoing stem cell transplantation</t>
  </si>
  <si>
    <t>ACTRN12619000746134</t>
  </si>
  <si>
    <t>https://anzctr.org.au/ACTRN12619000746134.aspx</t>
  </si>
  <si>
    <t>A phase 2 study of venetoclax in combination with low-dose cytarabine in relapsing acute myeloid leukemia</t>
  </si>
  <si>
    <t>Purpose: Treatment; Allocation: Non-randomised trial; Masking: Open (masking not used);Assignment: Single group;</t>
  </si>
  <si>
    <t>Acute Myeloid Leukemia; &lt;br&gt;Acute Myeloid Leukemia;Cancer - Leukaemia - Acute leukaemia</t>
  </si>
  <si>
    <t>Alfred Hospital</t>
  </si>
  <si>
    <t>ACTRN12619000829112</t>
  </si>
  <si>
    <t>https://anzctr.org.au/ACTRN12619000829112.aspx</t>
  </si>
  <si>
    <t>Resuscitation in Paediatric Sepsis Using Metabolic Support‚Äì A Randomized Controlled Trial to Assess Impact on Survival Free of Organ Dysfunction</t>
  </si>
  <si>
    <t>Sepsis;Septic Shock; &lt;br&gt;Sepsis &lt;br&gt;Septic Shock;Infection - Studies of infection and infectious agents</t>
  </si>
  <si>
    <t>Resuscitation in Paediatric Sepsis Using Metabolic Support (RESPOND-PICU)</t>
  </si>
  <si>
    <t>University of Queensland</t>
  </si>
  <si>
    <t>ACTRN12619001043123</t>
  </si>
  <si>
    <t>https://anzctr.org.au/ACTRN12619001043123.aspx</t>
  </si>
  <si>
    <t>Avatrombopag iN Relapsed or Refractory severe Aplastic Anaemia as EXtra Therapy ‚Äì a Bayesian Optimal Phase II study</t>
  </si>
  <si>
    <t>Purpose: Treatment; Allocation: Non-randomised trial; Type of endpoint: Safety/efficacy;</t>
  </si>
  <si>
    <t>Refractory/relapsed severe aplastic anaemia; &lt;br&gt;Refractory/relapsed severe aplastic anaemia;Blood - Haematological diseases</t>
  </si>
  <si>
    <t>Avatrombopag in Relapsed or Refractory Severe Aplastic Anaemia  ‚Äì a Bayesian Optimal Phase II study</t>
  </si>
  <si>
    <t>Monash University</t>
  </si>
  <si>
    <t>ACTRN12619001048178</t>
  </si>
  <si>
    <t>https://anzctr.org.au/ACTRN12619001048178.aspx</t>
  </si>
  <si>
    <t>The effect of human mass praziquantel (PZQ) treatment, snail mollusciciding and bovine vaccination on the human incidence of schistosomiasis among individuals residing in endemic villages of the Philippines</t>
  </si>
  <si>
    <t>Purpose: Prevention; Allocation: Randomised controlled trial; Masking: Blinded (masking used);Assignment: Other;Type of endpoint: Efficacy;</t>
  </si>
  <si>
    <t>Schistosomiasis; &lt;br&gt;Schistosomiasis;Infection - Studies of infection and infectious agents;Public Health - Other public health</t>
  </si>
  <si>
    <t>Philippines</t>
  </si>
  <si>
    <t>Griffith University</t>
  </si>
  <si>
    <t>ACTRN12619001079134</t>
  </si>
  <si>
    <t>https://anzctr.org.au/ACTRN12619001079134.aspx</t>
  </si>
  <si>
    <t>A pilot study to increase the in vivo safety and infectivity of an in vitro expanded Plasmodium falciparum 3D7-MBE008 master cell bank in healthy subjects</t>
  </si>
  <si>
    <t>Purpose: Treatment; Allocation: Non-randomised trial; Masking: Open (masking not used);Assignment: Single group;Type of endpoint: Safety;</t>
  </si>
  <si>
    <t>Malaria; &lt;br&gt;Malaria;Infection - Other infectious diseases</t>
  </si>
  <si>
    <t>QIMR Berghofer Medical Research Institute</t>
  </si>
  <si>
    <t>ACTRN12619001518156</t>
  </si>
  <si>
    <t>https://anzctr.org.au/ACTRN12619001518156.aspx</t>
  </si>
  <si>
    <t>Nitric Oxide on ExtraCorporeal Membrane Oxygenation ‚Äì a randomised Trial in neonates and children (NECTAR trial).</t>
  </si>
  <si>
    <t>Cardiovascular failure requiring Extracorporeal Membrane Oxygenation;Respiratory failure requiring Extracorporeal Membrane Oxygenation; &lt;br&gt;Cardiovascular failure requiring Extracorporeal Membrane Oxygenation &lt;br&gt;Respiratory failure requiring Extracorporeal Membrane Oxygenation;Respiratory - Other respiratory disorders / diseases;Cardiovascular - Other cardiovascular diseases</t>
  </si>
  <si>
    <t>The University of Queensland</t>
  </si>
  <si>
    <t>ACTRN12619001568101</t>
  </si>
  <si>
    <t>https://anzctr.org.au/ACTRN12619001568101.aspx</t>
  </si>
  <si>
    <t>The Effects of Tocotrienol-Rich Vitamin E (Tocovid) on Diabetes and Diabetic Microvascular Complications: Nephropathy, Retinopathy and Neuropathy</t>
  </si>
  <si>
    <t>Diabetes Mellitus;Diabetic Nephropathy;Diabetic Retinopathy;Diabetic Neuropathy; &lt;br&gt;Diabetes Mellitus &lt;br&gt;Diabetic Nephropathy &lt;br&gt;Diabetic Retinopathy &lt;br&gt;Diabetic Neuropathy;Metabolic and Endocrine - Diabetes;Renal and Urogenital - Other renal and urogenital disorders;Eye - Diseases / disorders of the eye;Neurological - Other neurological disorders</t>
  </si>
  <si>
    <t>The Effects of Tocotrienol-Rich Vitamin E (Tocovid) on Diabetes and Diabetic Microvascular Complications: Kidney Disease (Nephropathy), Eye Disease (Retinopathy) and (Nerve Impariment (Neuropathy)</t>
  </si>
  <si>
    <t>Malaysia;Malaysia</t>
  </si>
  <si>
    <t>Monash University Malaysia</t>
  </si>
  <si>
    <t>ACTRN12619001623189</t>
  </si>
  <si>
    <t>https://anzctr.org.au/ACTRN12619001623189.aspx</t>
  </si>
  <si>
    <t>A Phase I, Randomised, Double-Blinded, Placebo Controlled, Safety and Pharmacokinetic Study of (Z)-Endoxifen Tablets in Healthy Female Volunteers</t>
  </si>
  <si>
    <t>Purpose: Treatment; Allocation: Randomised controlled trial; Masking: Blinded (masking used);Assignment: Parallel;Type of endpoint: Pharmacokinetics;</t>
  </si>
  <si>
    <t>Estrogen Receptor Positive (ER+) Breast Cancer; &lt;br&gt;Estrogen Receptor Positive (ER+) Breast Cancer;Cancer - Breast</t>
  </si>
  <si>
    <t>Atossa  Genetics Aus Pty Ltd</t>
  </si>
  <si>
    <t>ACTRN12619001694101</t>
  </si>
  <si>
    <t>https://anzctr.org.au/ACTRN12619001694101.aspx</t>
  </si>
  <si>
    <t>A randomized placebo controlled trial to investigate the effect of suvorexant on REM sleep and fear extinction recall in healthy volunteers.</t>
  </si>
  <si>
    <t>Purpose: Prevention; Allocation: Randomised controlled trial; Masking: Blinded (masking used);Assignment: Parallel;Type of endpoint: Efficacy;</t>
  </si>
  <si>
    <t>Phase 4</t>
  </si>
  <si>
    <t>PTSD; &lt;br&gt;PTSD;Mental Health - Other mental health disorders</t>
  </si>
  <si>
    <t>Can the double orexin receptor antagonist suvorexant increase rapid eye movement (REM) sleep and improve sleep-dependent processing of emotional memories in healthy adults?</t>
  </si>
  <si>
    <t>The University of Melbourne</t>
  </si>
  <si>
    <t>covid</t>
  </si>
  <si>
    <t>ACTRN12620000588998</t>
  </si>
  <si>
    <t>https://anzctr.org.au/ACTRN12620000588998.aspx</t>
  </si>
  <si>
    <t>The safety and efficacy of STC3141 in patient with COVID-19 ARDS require intensive care</t>
  </si>
  <si>
    <t>COVID-19 infection; &lt;br&gt;COVID-19 infection;Infection - Other infectious diseases;Respiratory - Other respiratory disorders / diseases</t>
  </si>
  <si>
    <t>The safety and efficacy of STC3141 in patient with COVID-19 Acute Respiratory Distress Syndrome</t>
  </si>
  <si>
    <t>Grand Medical Pty Ltd</t>
  </si>
  <si>
    <t>ACTRN12620000676910</t>
  </si>
  <si>
    <t>https://anzctr.org.au/ACTRN12620000676910.aspx</t>
  </si>
  <si>
    <t>Allogeneic Amniotic Epithelial Cells for the Treatment of COVID-19 related respiratory failure, a pilot feasibility randomised controlled trial</t>
  </si>
  <si>
    <t>Purpose: Treatment; Allocation: Randomised controlled trial; Type of endpoint: Safety/efficacy;</t>
  </si>
  <si>
    <t>COVID-19 related respiratory failure; &lt;br&gt;COVID-19 related respiratory failure;Respiratory - Other respiratory disorders / diseases;Infection - Other infectious diseases</t>
  </si>
  <si>
    <t>Phase 1 / Phase 2</t>
  </si>
  <si>
    <t>Amnion cells for COVID-19 related respiratory failure</t>
  </si>
  <si>
    <t>Monash Health</t>
  </si>
  <si>
    <t>ACTRN12620000816954</t>
  </si>
  <si>
    <t>https://anzctr.org.au/ACTRN12620000816954.aspx</t>
  </si>
  <si>
    <t>A Double-blinded, Randomised, and Placebo-controlled Safety Study of AT-301 Nasal Spray in Healthy Adults</t>
  </si>
  <si>
    <t>COVID-19; &lt;br&gt;COVID-19;Respiratory - Other respiratory disorders / diseases;Infection - Other infectious diseases</t>
  </si>
  <si>
    <t>Atossa Therapeutics Inc</t>
  </si>
  <si>
    <t>ACTRN12620000841976</t>
  </si>
  <si>
    <t>https://anzctr.org.au/ACTRN12620000841976.aspx</t>
  </si>
  <si>
    <t>COVID-19 Prevention and Treatment in Cancer; a Sequential Multiple Assignment Randomised Trial; C-SMART study._x000D_
Arm 3: Effect of selinexor in cancer patients with moderate COVID-19 infection.</t>
  </si>
  <si>
    <t>COVID-19;Cancer; &lt;br&gt;COVID-19 &lt;br&gt;Cancer;Infection - Other infectious diseases;Cancer - Any cancer;Respiratory - Other respiratory disorders / diseases</t>
  </si>
  <si>
    <t>C-SMART._x000D_
COVID-19 Prevention and Treatment in Cancer. _x000D_
Arm 3: treatment among cancer patients with moderate COVID-19 infection.</t>
  </si>
  <si>
    <t>Peter MacCallum Cancer Centre</t>
  </si>
  <si>
    <t>ACTRN12620000844943</t>
  </si>
  <si>
    <t>https://anzctr.org.au/ACTRN12620000844943.aspx</t>
  </si>
  <si>
    <t xml:space="preserve">COVID-19 Prevention and Treatment in Cancer; a Sequential Multiple Assignment Randomised Trial; C-SMART study_x000D_
Arm 4: Effect of Lenzilumab in cancer patients with severe COVID-19 infection._x000D_
</t>
  </si>
  <si>
    <t>C-SMART._x000D_
COVID-19 Prevention and Treatment in Cancer_x000D_
Arm 4: treatment among cancer patients with severe COVID-19 infection.</t>
  </si>
  <si>
    <t>ACTRN12620000982910</t>
  </si>
  <si>
    <t>https://anzctr.org.au/ACTRN12620000982910.aspx</t>
  </si>
  <si>
    <t>A randomized double-blind placebo-controlled trial of oral ivermectin outpatient treatment, to prevent hospitalisation, of those at high risk for hospitalization due to SARS-CoV-2 (COVID-19)</t>
  </si>
  <si>
    <t>SARS-CoV-2 (COVID-19),; &lt;br&gt;SARS-CoV-2 (COVID-19),;Infection - Other infectious diseases;Respiratory - Other respiratory disorders / diseases</t>
  </si>
  <si>
    <t>A randomized double-blind placebo-controlled trial of oral ivermectin for outpatient treatment of those at high risk for hospitalization due to COVID-19</t>
  </si>
  <si>
    <t>Neuroscience Trials Australia</t>
  </si>
  <si>
    <t>ACTRN12620001104943</t>
  </si>
  <si>
    <t>https://anzctr.org.au/ACTRN12620001104943.aspx</t>
  </si>
  <si>
    <t>A Phase 1, Placebo-Controlled, Single Dose, Escalating Dose Study to Determine the Safety and Tolerability of Intranasal REVTx-99 in Healthy Adult Volunteers</t>
  </si>
  <si>
    <t>Purpose: Prevention; Allocation: Randomised controlled trial; Masking: Blinded (masking used);Assignment: Parallel;Type of endpoint: Safety;</t>
  </si>
  <si>
    <t>SARS-CoV-2 (COVID-19); &lt;br&gt;SARS-CoV-2 (COVID-19);Infection - Other infectious diseases;Respiratory - Other respiratory disorders / diseases</t>
  </si>
  <si>
    <t>A Single Dose Study to Determine the Safety and Tolerability of Intranasal REVTx-99 in Healthy Adult Volunteers</t>
  </si>
  <si>
    <t>Linear Clinical Research Ltd</t>
  </si>
  <si>
    <t>ChiCTR-IIC-16008366</t>
  </si>
  <si>
    <t>http://www.chictr.org.cn/showproj.aspx?proj=14056</t>
  </si>
  <si>
    <t>The Mechanism of Adenotonsillar Hypertrophy and Medication in Children with Obstructive Sleep Apnea Hypopnea Syndrome</t>
  </si>
  <si>
    <t>Cross-sectional</t>
  </si>
  <si>
    <t>ChiCTR</t>
  </si>
  <si>
    <t>obstructive sleep apnea hypopnea syndrome</t>
  </si>
  <si>
    <t>I (Phase I study)</t>
  </si>
  <si>
    <t>Leukotriene antagonists and corticosteroids suppress in vitro adenotonsillar proliferation in children with obstructive sleep apnea hypopnea syndrome</t>
  </si>
  <si>
    <t>China</t>
  </si>
  <si>
    <t>State Key Laboratory of Respiratory Disease, The First Affiliated Hospital of Guangzhou Medical University</t>
  </si>
  <si>
    <t>ChiCTR-IIR-17011570</t>
  </si>
  <si>
    <t>http://www.chictr.org.cn/showproj.aspx?proj=19604</t>
  </si>
  <si>
    <t>A randomized, double blind  and dose escalation trial in patient for tolerance, pharmacokinetics and food-effects study in healthy volunteers after a single oral or multi oral of Forsythin capsules or placebo</t>
  </si>
  <si>
    <t>Randomized cross-over control</t>
  </si>
  <si>
    <t>Influenza</t>
  </si>
  <si>
    <t>A randomized, double blind and dose escalation trial in patient for tolerance, pharmacokinetics and food-effects study in healthy volunteers after a single oral or multi oral of Forsythin capsules or placebo</t>
  </si>
  <si>
    <t>The First Hospital of Jilin University</t>
  </si>
  <si>
    <t>ChiCTR-IOR-16009102</t>
  </si>
  <si>
    <t>http://www.chictr.org.cn/showproj.aspx?proj=15384</t>
  </si>
  <si>
    <t>Preventive effects of vitamin D on seasonal influenza in infants</t>
  </si>
  <si>
    <t>Randomized parallel controlled trial</t>
  </si>
  <si>
    <t>seasonal influenza</t>
  </si>
  <si>
    <t>The First People's Hospital of Yongkang</t>
  </si>
  <si>
    <t>ChiCTR-IPD-17011387</t>
  </si>
  <si>
    <t>http://www.chictr.org.cn/showproj.aspx?proj=16724</t>
  </si>
  <si>
    <t>Clinical and basic study of ulinastatin affecting pulmoary vascular permeability of ARDS complicating sepsis on clinical curative effect and dose-effect relationship</t>
  </si>
  <si>
    <t>Dose comparison</t>
  </si>
  <si>
    <t>Sepsis, acute respiratory distress syndrome</t>
  </si>
  <si>
    <t>Post-market</t>
  </si>
  <si>
    <t>The Third Hospital of Hebei Medical University</t>
  </si>
  <si>
    <t>ChiCTR-IPR-16008419</t>
  </si>
  <si>
    <t>http://www.chictr.org.cn/showproj.aspx?proj=14187</t>
  </si>
  <si>
    <t>Short-term glucocorticoid adjuvant therapy in patients with community-acquired pneumonia</t>
  </si>
  <si>
    <t>Community acquired pneumonia</t>
  </si>
  <si>
    <t>The Jiashan First People's Hospital</t>
  </si>
  <si>
    <t>ChiCTR-IPR-17011522</t>
  </si>
  <si>
    <t>http://www.chictr.org.cn/showproj.aspx?proj=19484</t>
  </si>
  <si>
    <t>AN OPEN LABEL RANDOMZED,  TWO-PERIOD, SINGLE ORAL DOSE CROSSOVER BLOEQUVALENCE STUDY OF TWO PRODUCTS OF OSELTAMIVIR PHOSPHATE CAPSULES 7.5MG IN THEALTH, ADULT, HUMAN SLTBIECTS UNDER FASTING AND FED CONDITION.</t>
  </si>
  <si>
    <t>a bioquvalence study,Oseltamivir Phosphate indicated for treatment and prophylaxis of influenza</t>
  </si>
  <si>
    <t>ChiCTR-IPR-17012450</t>
  </si>
  <si>
    <t>http://www.chictr.org.cn/showproj.aspx?proj=21119</t>
  </si>
  <si>
    <t>The effect assessment of nebulized andrographolide sulfonate on the treatment of acute respiratory distress syndrome in children: A single center,prospective, pre exploratory clinical study</t>
  </si>
  <si>
    <t>Acute respiratory distress syndrome in children</t>
  </si>
  <si>
    <t>Beijing Children's Hospital affiliated to Capital Medical University</t>
  </si>
  <si>
    <t>ChiCTR1800014691</t>
  </si>
  <si>
    <t>http://www.chictr.org.cn/showproj.aspx?proj=25104</t>
  </si>
  <si>
    <t>A randomized, controlled, double-blind, single-center study of methylprednisolone to reduce early postoperative negative behavior (e-PONB) in children with obstructive sleep apnea-and hypopnea syndrome (OSAHS)</t>
  </si>
  <si>
    <t>early postoperative negative behavior in children with obstructive sleep apnea-and hypopnea syndrome</t>
  </si>
  <si>
    <t>New Treatment Measure Clinical Study</t>
  </si>
  <si>
    <t>A randomized, controlled, double-blind, single-center study of methylprednisolone to reduce early postoperative negative behavior in children with obstructive sleep apnea-and hypopnea syndrome (OSAHS)</t>
  </si>
  <si>
    <t>Shanghai Children's Medical Center</t>
  </si>
  <si>
    <t>ChiCTR1800014733</t>
  </si>
  <si>
    <t>http://www.chictr.org.cn/showproj.aspx?proj=25020</t>
  </si>
  <si>
    <t>Clinical study of rhGM-CSF in the treatment of pulmonary extraneous acute respiratory distress syndrome</t>
  </si>
  <si>
    <t>Acute respiratory distress syndrome</t>
  </si>
  <si>
    <t>Xingtai People's Hospital</t>
  </si>
  <si>
    <t>ChiCTR1800014970</t>
  </si>
  <si>
    <t>http://www.chictr.org.cn/showproj.aspx?proj=25468</t>
  </si>
  <si>
    <t>Study on perioperative use of intravenous lidocaine in patients with obstructive sleep apnea-hypopnea syndrome</t>
  </si>
  <si>
    <t>Obstructive Sleep Apnea-hypopnea Syndrome</t>
  </si>
  <si>
    <t>The Affiliated Huaian Hospital of Xuzhou Medical university/Huai 'an Second Hospital</t>
  </si>
  <si>
    <t>ChiCTR1800014998</t>
  </si>
  <si>
    <t>http://www.chictr.org.cn/showproj.aspx?proj=25576</t>
  </si>
  <si>
    <t>Human umbilcal cord derived mesenchymal stem cells therapy in acute respiratory distress syndrome: a pilot study</t>
  </si>
  <si>
    <t>acute respiratory distress syndrome</t>
  </si>
  <si>
    <t>Pilot study</t>
  </si>
  <si>
    <t>The Third Affiliated Hospital, Sun Yat-Sen University</t>
  </si>
  <si>
    <t>ChiCTR1800015609</t>
  </si>
  <si>
    <t>http://www.chictr.org.cn/showproj.aspx?proj=26398</t>
  </si>
  <si>
    <t>Correlation between adenosine receptor SNPs polymorphism and therapeutic effect of caffeine in the treatment of apnea of prematurity</t>
  </si>
  <si>
    <t>Apnea of prematurity</t>
  </si>
  <si>
    <t>III (Phase III study)</t>
  </si>
  <si>
    <t>Children's Hospital of Chongqing Medical University</t>
  </si>
  <si>
    <t>ChiCTR1800017571</t>
  </si>
  <si>
    <t>http://www.chictr.org.cn/showproj.aspx?proj=29786</t>
  </si>
  <si>
    <t>A Retrospective Analysis of the Efficacy and Safety of Oseltamivir Granules and Capsules in the Treatment of Influenza A and B in Children</t>
  </si>
  <si>
    <t>Influenza A or B</t>
  </si>
  <si>
    <t>Comprehensive Clinical Safety Evaluation of Oseltamivir in the Treatment of Influenza A and B in Children</t>
  </si>
  <si>
    <t>Children's Hospital of Fudan University</t>
  </si>
  <si>
    <t>ChiCTR1800018138</t>
  </si>
  <si>
    <t>http://www.chictr.org.cn/showproj.aspx?proj=30065</t>
  </si>
  <si>
    <t>Hydrocortisone, Vitamin C, and Thiamine for the Treatment of Sepsis and Septic Shock(ThyVic study)</t>
  </si>
  <si>
    <t>Unreported</t>
  </si>
  <si>
    <t>septic shock</t>
  </si>
  <si>
    <t>Hydrocortisone, Vitamin C, and Thiamine for the treatment of septic shock</t>
  </si>
  <si>
    <t>The First College of Clinical Medical Science, China Three Gorges University, Yichang</t>
  </si>
  <si>
    <t>ChiCTR1800018230</t>
  </si>
  <si>
    <t>http://www.chictr.org.cn/showproj.aspx?proj=30702</t>
  </si>
  <si>
    <t>Therapeutic regimen and neuroendocrine immune mechanism of PARDS</t>
  </si>
  <si>
    <t>Pediatric acute respiratory distress syndrome</t>
  </si>
  <si>
    <t>Fujian Provincial Maternity and Children's Hospital</t>
  </si>
  <si>
    <t>ChiCTR1800018471</t>
  </si>
  <si>
    <t>http://www.chictr.org.cn/showproj.aspx?proj=31202</t>
  </si>
  <si>
    <t>Probiotics intervention in azithromycin for intestinal microecology in children with pneumonia</t>
  </si>
  <si>
    <t>Mycoplasma pneumoniae pneumonia</t>
  </si>
  <si>
    <t>Basic Science</t>
  </si>
  <si>
    <t>Qilu Children's Hospital of Shandong University</t>
  </si>
  <si>
    <t>ChiCTR1800018852</t>
  </si>
  <si>
    <t>http://www.chictr.org.cn/showproj.aspx?proj=31769</t>
  </si>
  <si>
    <t>A prospective, randomized, open, a small sample, observational pilot study for exogenous erythropoietin intervention for acute kidney injury complicated with acute respiratory distress syndrome patients</t>
  </si>
  <si>
    <t>Acute kidney injury complicated acute respiratory distress syndrome</t>
  </si>
  <si>
    <t>Renji Hospital, School of Medicine, Shanghai Jiao Tong University</t>
  </si>
  <si>
    <t>ChiCTR1800019173</t>
  </si>
  <si>
    <t>http://www.chictr.org.cn/showproj.aspx?proj=28073</t>
  </si>
  <si>
    <t>The effect of Aminophylline in the treatment of patients with sepsis and septic shock: a prospective, randomized controlled trial</t>
  </si>
  <si>
    <t>Parallel</t>
  </si>
  <si>
    <t>sepsis and septic shock</t>
  </si>
  <si>
    <t>N/A</t>
  </si>
  <si>
    <t>the First Affiliated Hospital of Zhengzhou University</t>
  </si>
  <si>
    <t>ChiCTR1800019204</t>
  </si>
  <si>
    <t>http://www.chictr.org.cn/showproj.aspx?proj=32446</t>
  </si>
  <si>
    <t>A prospective randomized controlled trial for different maintaining doses of caffeine therapy for apnea of very low birthweight infants</t>
  </si>
  <si>
    <t>Apnea of prematurity;R06.805</t>
  </si>
  <si>
    <t>Tai'an Maternal and Child Health-Care Hospital</t>
  </si>
  <si>
    <t>ChiCTR1800019454</t>
  </si>
  <si>
    <t>http://www.chictr.org.cn/showproj.aspx?proj=31274</t>
  </si>
  <si>
    <t>Efficacy and safety of Tan-Re-Qing Capsule in the treatment of acute influenza:a randomized double-blind placebo-controlled trial</t>
  </si>
  <si>
    <t>influenza</t>
  </si>
  <si>
    <t>Beijing Hospital of Traditional Chinese Medicine, Capital Medical University</t>
  </si>
  <si>
    <t>ChiCTR1800020367</t>
  </si>
  <si>
    <t>http://www.chictr.org.cn/showproj.aspx?proj=34337</t>
  </si>
  <si>
    <t>Ulinastatin offers protection and, helps functional recovery internal organs in post AMI cardiogenic shock:; a clinical observation.</t>
  </si>
  <si>
    <t>cardiogenic shock</t>
  </si>
  <si>
    <t>IV (Phase IV study)</t>
  </si>
  <si>
    <t>The First Affiliated Hospitol of Dalian Medical University</t>
  </si>
  <si>
    <t>ChiCTR1900020551</t>
  </si>
  <si>
    <t>http://www.chictr.org.cn/showproj.aspx?proj=24920</t>
  </si>
  <si>
    <t>Lianhuaqingwen capsule in the treatment of senile mild influenza: a prospective, randomized,double-blind,positive drug controlled trial</t>
  </si>
  <si>
    <t>Guangdong Provincial Hospital of TCM(Second Affiliated Hospital of Guangzhou University of Chinese Medicine)</t>
  </si>
  <si>
    <t>ChiCTR1900020626</t>
  </si>
  <si>
    <t>http://www.chictr.org.cn/showproj.aspx?proj=34885</t>
  </si>
  <si>
    <t>Effects ofropivacaine combined with dexmetomidine to single-shot ultrasound-guided erector spinae plane block in patients undergoing</t>
  </si>
  <si>
    <t>Lung cancer</t>
  </si>
  <si>
    <t>Department of Anesthesiology, The First Affiliated Hospital of Anhui Medical University</t>
  </si>
  <si>
    <t>ChiCTR1900021020</t>
  </si>
  <si>
    <t>http://www.chictr.org.cn/showproj.aspx?proj=34828</t>
  </si>
  <si>
    <t>Impact of methylprednisolone on postoperative rehabilitation of patients undergoing fast track thoracoscopic pneumonectomy surgery: : a randomized controlled trial</t>
  </si>
  <si>
    <t>Lung tumor</t>
  </si>
  <si>
    <t>Impact of methylprednisolone on postoperative rehabilitation of patients undergoing fast track thoracoscopic pneumonectomy surgery: a randomized controlled trial</t>
  </si>
  <si>
    <t>West China Hospital, Sichuan University</t>
  </si>
  <si>
    <t>ChiCTR1900021135</t>
  </si>
  <si>
    <t>http://www.chictr.org.cn/showproj.aspx?proj=35531</t>
  </si>
  <si>
    <t>Evaluation of clinical efficacy and prognostic risk factors of peramivir antiviral therapy for severe influenza A complicated with primary pneumonia</t>
  </si>
  <si>
    <t>Severe Influenza A with  Pneumonia</t>
  </si>
  <si>
    <t>Clinical Effectiveness and safety of Peramivir in the Treatment of Severe Influenza A with  Pneumonia</t>
  </si>
  <si>
    <t>Suqian People's Hospital of Nanjing Gulou Hospital Group</t>
  </si>
  <si>
    <t>ChiCTR1900021724</t>
  </si>
  <si>
    <t>http://www.chictr.org.cn/showproj.aspx?proj=35982</t>
  </si>
  <si>
    <t>Prevention of contrast-induced acute kidney injury by furosemide with standard hydration in high risk patients undergoing coronary interventional procedures: A randomized controlled trial</t>
  </si>
  <si>
    <t>Contast-induced Acute Kidney Injury</t>
  </si>
  <si>
    <t>Zhongda Hospital of Southeast University</t>
  </si>
  <si>
    <t>ChiCTR1900021807</t>
  </si>
  <si>
    <t>http://www.chictr.org.cn/showproj.aspx?proj=35109</t>
  </si>
  <si>
    <t>The impacts and mechanisms of intracoronary injection of phosphocreatine on myocardial microvascular dysfunction</t>
  </si>
  <si>
    <t>Coronary heart disease</t>
  </si>
  <si>
    <t>Beijing Anzhen Hospital, Capital Medical University</t>
  </si>
  <si>
    <t>ChiCTR1900021970</t>
  </si>
  <si>
    <t>http://www.chictr.org.cn/showproj.aspx?proj=28261</t>
  </si>
  <si>
    <t>Efficacy and safety of beinaglutide (formerly known as benaglutide) versus insulin aspart 30 as add-on therapy in patients with type 2 diabetes inadequately controlled with metformin alone: a prospective, multi-centric, randomized, open-labeled, parallel-group study.</t>
  </si>
  <si>
    <t>Type 2 Diabetes</t>
  </si>
  <si>
    <t>Peking University People's Hospital</t>
  </si>
  <si>
    <t>ChiCTR1900022030</t>
  </si>
  <si>
    <t>http://www.chictr.org.cn/showproj.aspx?proj=36478</t>
  </si>
  <si>
    <t>A Randomized Controlled Trial for Autologous immune cell (NK Cell, DC-CIK cell, CIK cell and TIL cell) for various tumours</t>
  </si>
  <si>
    <t>Various Tumours</t>
  </si>
  <si>
    <t>Mengchao Hepatobiliary Hospital of Fujian Medical University</t>
  </si>
  <si>
    <t>ChiCTR1900022050</t>
  </si>
  <si>
    <t>http://www.chictr.org.cn/showproj.aspx?proj=32170</t>
  </si>
  <si>
    <t>Effects of propofol and sevoflurane on T cell immune function and Th cell differentiation in children with SMPP undergoing fiberbronchoscopy: a randomized controlled trial</t>
  </si>
  <si>
    <t>Severe mycoplasma pneumonia</t>
  </si>
  <si>
    <t>Maternal and Child Health Hospital of Hubei Province</t>
  </si>
  <si>
    <t>ChiCTR1900022280</t>
  </si>
  <si>
    <t>http://www.chictr.org.cn/showproj.aspx?proj=37648</t>
  </si>
  <si>
    <t>The effects of different doses of topical tranexamic acid on postoperative blood loss, inflammation, coagulation, fibrinolysis, and knee function in patients with rheumatoid synovitis undergoing arthroscopic debridement</t>
  </si>
  <si>
    <t>rheumatoid synovitis</t>
  </si>
  <si>
    <t>Department of Orthopaedic Surgery, West China Hospital, West China Medical School, Sichuan University</t>
  </si>
  <si>
    <t>ChiCTR1900022429</t>
  </si>
  <si>
    <t>http://www.chictr.org.cn/showproj.aspx?proj=37757</t>
  </si>
  <si>
    <t>Treatment of hospital-acquired pneumonia with multi-drug resistant organism by Buzhong Yiqi Decoction based on the Fuzheng Quxie Classical Prescription: a multicenter, randomized, controlled clinical trial</t>
  </si>
  <si>
    <t>Hospital-acquired pneumonia with multi-drug resistant organism</t>
  </si>
  <si>
    <t>LongHua Hospital Shanghai University of Traditional Chinese Medicine</t>
  </si>
  <si>
    <t>ChiCTR1900022862</t>
  </si>
  <si>
    <t>http://www.chictr.org.cn/showproj.aspx?proj=37947</t>
  </si>
  <si>
    <t>Effects and mechanisms of √ü1 blocker on immune imbalance through G-protein pathway in septic shock</t>
  </si>
  <si>
    <t>Effects and mechanisms of esmolol on immune imbalance in septic shock</t>
  </si>
  <si>
    <t>Zhongnan Hospital of Wuhan University</t>
  </si>
  <si>
    <t>ChiCTR1900022911</t>
  </si>
  <si>
    <t>http://www.chictr.org.cn/showproj.aspx?proj=38634</t>
  </si>
  <si>
    <t>To compare the effect of calf blood eye drops and 0.3% sodium hyaluronate on dry eye related corneal neuralgia</t>
  </si>
  <si>
    <t>dry eye</t>
  </si>
  <si>
    <t>Clinical observation for calf blood eye drops in dry eye related corneal neuralgia</t>
  </si>
  <si>
    <t>The Second Affiliated Hospital, Zhejiang University, School of Medicine</t>
  </si>
  <si>
    <t>ChiCTR1900022946</t>
  </si>
  <si>
    <t>http://www.chictr.org.cn/showproj.aspx?proj=38661</t>
  </si>
  <si>
    <t>A phase II study for Tegafur, Gimeracil and Oteracil potassium with or without Thalidomide for heavily treated colorectal cancer patients</t>
  </si>
  <si>
    <t>colorectal cancer</t>
  </si>
  <si>
    <t>First Affilliated Hospital of Xi'an Jiaotong University</t>
  </si>
  <si>
    <t>ChiCTR1900022982</t>
  </si>
  <si>
    <t>http://www.chictr.org.cn/showproj.aspx?proj=38613</t>
  </si>
  <si>
    <t>A randomized, placebo-controlled clinical trial for Oral Pyridoxine for nausea and vomiting in early pregnancy</t>
  </si>
  <si>
    <t>nausea and vomiting in early pregnancy</t>
  </si>
  <si>
    <t>Guangzhou Women and Children's Medical Center</t>
  </si>
  <si>
    <t>ChiCTR1900023297</t>
  </si>
  <si>
    <t>http://www.chictr.org.cn/showproj.aspx?proj=35595</t>
  </si>
  <si>
    <t>The study for modified Suanzaoren decoction in the treatment of post-stroke cognitive impairment with insomnia and its impact on the HPA axis and cerebral blood flow</t>
  </si>
  <si>
    <t>post-stroke cognitive disorder combined with insomnia</t>
  </si>
  <si>
    <t>Clinical study for modified Suanzaoren decoction in the treatment of post-stroke cognitive impairment</t>
  </si>
  <si>
    <t>Tongde Hospital of Zhejiang Province</t>
  </si>
  <si>
    <t>ChiCTR1900023364</t>
  </si>
  <si>
    <t>http://www.chictr.org.cn/showproj.aspx?proj=39349</t>
  </si>
  <si>
    <t>A multi-center, randomized, double-blind, placebo-controlled clinical trial for modified Bushen Yiqi granule in intervention of acute exacerbation of chronic obstructive pulmonary disease with lung and kidney qi-deficiency and stasis-heat syndrome</t>
  </si>
  <si>
    <t>acute exacerbation of chronic obstructive pulmonary disease</t>
  </si>
  <si>
    <t>A multi-center, randomized, double-blind, placebo-controlled clinical trial for modified Bushen Yiqi granule in intervention of acute exacerbation of chronic obstructive pulmonary disease (AECOPD)with lung and kidney qi-deficiency and stasis-heat syndrome</t>
  </si>
  <si>
    <t>Huashan Hospital Affiliated to Fudan University</t>
  </si>
  <si>
    <t>ChiCTR1900023378</t>
  </si>
  <si>
    <t>http://www.chictr.org.cn/showproj.aspx?proj=39378</t>
  </si>
  <si>
    <t>Research for effect and mechanism of HanTangping VS Metformin treatment of newly diagnosed type 2 diabetes: : a randomized controlled trial</t>
  </si>
  <si>
    <t>Type 2 diabetes</t>
  </si>
  <si>
    <t>Research for effect and mechanism of HanTangping VS Metformin treatment of newly diagnosed type 2 diabetes: a randomized controlled trial</t>
  </si>
  <si>
    <t>The First Affiliated Hospital of Guangzhou University of Chinese Medicine</t>
  </si>
  <si>
    <t>ChiCTR1900023385</t>
  </si>
  <si>
    <t>http://www.chictr.org.cn/showproj.aspx?proj=39435</t>
  </si>
  <si>
    <t>The research for postoperative neurocognitive impairment in elderly patients by desflurane combined with dexmedetomidine</t>
  </si>
  <si>
    <t>Patients under general anesthesia</t>
  </si>
  <si>
    <t>The First People‚Äôs Hospital of Shuangliu District, Chengdu</t>
  </si>
  <si>
    <t>ChiCTR1900023411</t>
  </si>
  <si>
    <t>http://www.chictr.org.cn/showproj.aspx?proj=39443</t>
  </si>
  <si>
    <t>Effect of Systemic Lidocaine Versus Ultrasound-Guided Transversus Abdominis Plane Block on Postoperative Quality of Recovery In Patients Undergoing Laparoscopic Bariatric Surgery: A Prospective, Randomized, Double-blinded Controlled Clinical Trial</t>
  </si>
  <si>
    <t>obesity</t>
  </si>
  <si>
    <t>Affiliated Hospital of Xuzhou Medical University</t>
  </si>
  <si>
    <t>ChiCTR1900023427</t>
  </si>
  <si>
    <t>http://www.chictr.org.cn/showproj.aspx?proj=38906</t>
  </si>
  <si>
    <t>Clinical Study for Individualized Hormone Therapy in Patients with Peripheral Eosinophil-guided AECOPD: A Randomized Controlled Trial</t>
  </si>
  <si>
    <t>Chronic obstructive pulmonary disease</t>
  </si>
  <si>
    <t>The Pepole‚Äòs Hospital of Shapingba District</t>
  </si>
  <si>
    <t>ChiCTR1900023515</t>
  </si>
  <si>
    <t>http://www.chictr.org.cn/showproj.aspx?proj=38275</t>
  </si>
  <si>
    <t>Effect of statins on in-hospital mortality in patients with aortic dissection</t>
  </si>
  <si>
    <t>?????</t>
  </si>
  <si>
    <t>The First Affiliated Hospital of Shantou University Medical College</t>
  </si>
  <si>
    <t>ChiCTR1900023679</t>
  </si>
  <si>
    <t>http://www.chictr.org.cn/showproj.aspx?proj=25839</t>
  </si>
  <si>
    <t>Clinical study for external Chinese herbal medicine LC09 treating hand-foot skin reaction associated with theanti-tumor targeted drugs</t>
  </si>
  <si>
    <t>Hand-foot skin reaction</t>
  </si>
  <si>
    <t>China-Japan Friendship Hospital</t>
  </si>
  <si>
    <t>ChiCTR1900023690</t>
  </si>
  <si>
    <t>http://www.chictr.org.cn/showproj.aspx?proj=39815</t>
  </si>
  <si>
    <t>A Phase III, Randomized, Blinded, and Positive-Controlled Trial for Evaluating the Immunogenicity and Safety of Inactivated Poliomyelitis Vaccine Made From Sabin Strains (Vero cell) in Infants Aged 2 Months</t>
  </si>
  <si>
    <t>poliomyelitis</t>
  </si>
  <si>
    <t>Safety and Immunogenicity of Inactivated Poliomyelitis Vaccine Made From Sabin Strains (Vero cell) in Infants Aged 2 Months</t>
  </si>
  <si>
    <t>Henan Provincial Center for Disease Control and Prevention</t>
  </si>
  <si>
    <t>ChiCTR1900024129</t>
  </si>
  <si>
    <t>http://www.chictr.org.cn/showproj.aspx?proj=40515</t>
  </si>
  <si>
    <t>A clinical study for Levosimendan improvement of prognosis of ARDS patients by optimizing pulmonary hemodynamics</t>
  </si>
  <si>
    <t>ARDS</t>
  </si>
  <si>
    <t>Shenzhen Second People's Hospital</t>
  </si>
  <si>
    <t>ChiCTR1900024261</t>
  </si>
  <si>
    <t>http://www.chictr.org.cn/showproj.aspx?proj=40346</t>
  </si>
  <si>
    <t>Efficacy and safety of sirolimus in new-onset rheumatoid arthritis: a prospective, double-blinded, randomized, placebo-controlled, monocentric study in China</t>
  </si>
  <si>
    <t>rheumatoid arthritis</t>
  </si>
  <si>
    <t>The Second Hospital of Shanxi Medical University</t>
  </si>
  <si>
    <t>ChiCTR1900024370</t>
  </si>
  <si>
    <t>http://www.chictr.org.cn/showproj.aspx?proj=40238</t>
  </si>
  <si>
    <t>A study for immunosuppressor in the treatment of Meniere's disease: a randomized controlled clinical trial</t>
  </si>
  <si>
    <t>Meniere's Disease</t>
  </si>
  <si>
    <t>Shandong Provincial ENT Hospital Affiliated to Shandong University</t>
  </si>
  <si>
    <t>ChiCTR1900024414</t>
  </si>
  <si>
    <t>http://www.chictr.org.cn/showproj.aspx?proj=39680</t>
  </si>
  <si>
    <t>Effects of dipeptidyl peptidase inhibitor (DPP IV) combined with insulin on islet function and low inflammation in patients with type 2 diabetes mellitus</t>
  </si>
  <si>
    <t>type 2 diabetes</t>
  </si>
  <si>
    <t>The First Affiliated Hospital of Bengbu Medical College</t>
  </si>
  <si>
    <t>ChiCTR1900024591</t>
  </si>
  <si>
    <t>http://www.chictr.org.cn/showproj.aspx?proj=41168</t>
  </si>
  <si>
    <t>Clinical evaluation for traditional Chinese medicine in the treatment of severe active ulcerative colitis</t>
  </si>
  <si>
    <t>Ulcerative colitis</t>
  </si>
  <si>
    <t>Peking University First Hospital</t>
  </si>
  <si>
    <t>ChiCTR1900024606</t>
  </si>
  <si>
    <t>http://www.chictr.org.cn/showproj.aspx?proj=40236</t>
  </si>
  <si>
    <t>Effect of continuous subcutaneous insulin infusion and multiple subcutaneous insulin injection on blood glucose control in patients with type 2 diabetes mellitus after coronary artery bypass grafting: a comparative study</t>
  </si>
  <si>
    <t>type 2 diabetes mellitus,Coronary heart disease</t>
  </si>
  <si>
    <t>Union Hospital, Tongji Medical College, Huazhong University of Science and Technology</t>
  </si>
  <si>
    <t>ChiCTR1900024622</t>
  </si>
  <si>
    <t>http://www.chictr.org.cn/showproj.aspx?proj=41119</t>
  </si>
  <si>
    <t>A multicenter, randomized controlled trial for ENDOSTAR intravenous infusion combined with AP/GP versus AP/GP for the first-line treatment of stage IIIB-IV-driven gene-negative lung adenocarcinoma and lung squamous cell carcinoma</t>
  </si>
  <si>
    <t>Zhujiang Hospital of Southern Medical University</t>
  </si>
  <si>
    <t>ChiCTR1900024825</t>
  </si>
  <si>
    <t>http://www.chictr.org.cn/showproj.aspx?proj=41485</t>
  </si>
  <si>
    <t>A multicenter, randomized, double-blinded, controlled trial for comparing the efficacy and safety of intravenous Sulbactam plus Ceftazidime with cefoperazone-sulbactam (2:1) among the HABP/VABP patients with infections due to carbapenem-resistant Acinetobacter baumannii</t>
  </si>
  <si>
    <t>Hospital acquired bacterial pneumonia (HABP)  Ventilator-associated bacterial pneumonia (VABP)</t>
  </si>
  <si>
    <t>Yongchuan Hospital of Chongqing medical University</t>
  </si>
  <si>
    <t>ChiCTR1900024830</t>
  </si>
  <si>
    <t>http://www.chictr.org.cn/showproj.aspx?proj=41484</t>
  </si>
  <si>
    <t>Efficacy and safety of preoperative antibacterial agent on infection after endoscopic treatment of esophagogastric varices in liver cirrhotic patients: a prospective randomized controlled trial</t>
  </si>
  <si>
    <t>esophagogastric varices in liver cirrhotic</t>
  </si>
  <si>
    <t>Beijing You'an Hospital, Capital Medical University</t>
  </si>
  <si>
    <t>ChiCTR1900025151</t>
  </si>
  <si>
    <t>http://www.chictr.org.cn/showproj.aspx?proj=42074</t>
  </si>
  <si>
    <t>Application of surface anesthesia combined with general anesthesia in patients undergoing vocal cord surgery</t>
  </si>
  <si>
    <t>Vocal cord lesions</t>
  </si>
  <si>
    <t>Department of Anesthesiology, the First Affiliated Hospital of Anhui Medical University</t>
  </si>
  <si>
    <t>ChiCTR1900025244</t>
  </si>
  <si>
    <t>http://www.chictr.org.cn/showproj.aspx?proj=42211</t>
  </si>
  <si>
    <t>The research and application of new technology,new equipment and new scheme of the diagnosis and treatment of Severe hepatitis B(liver failure)</t>
  </si>
  <si>
    <t>HBV-ACLF</t>
  </si>
  <si>
    <t>The efficacy and safety of immunomodulatory treatment in HBV-related ACLF</t>
  </si>
  <si>
    <t>Zhejiang University</t>
  </si>
  <si>
    <t>ChiCTR1900025438</t>
  </si>
  <si>
    <t>http://www.chictr.org.cn/showproj.aspx?proj=42558</t>
  </si>
  <si>
    <t>A Comparison Between Lidocaine and nalbuphine on the Prevention of propofol injection pain during gastroscopy</t>
  </si>
  <si>
    <t>injection pain</t>
  </si>
  <si>
    <t>A Comparison Between Lidocaine and nalbuphine on the Prevention of propofol Injection pain during gastroscopy</t>
  </si>
  <si>
    <t>The First Affiliated Hospital of Anhui Medical University</t>
  </si>
  <si>
    <t>ChiCTR1900025871</t>
  </si>
  <si>
    <t>http://www.chictr.org.cn/showproj.aspx?proj=43196</t>
  </si>
  <si>
    <t>Pyrotinib for locally advanced or metastatic HER2-positive breast cancer: a randomized, open, phase II clinical trial</t>
  </si>
  <si>
    <t>breast cancer</t>
  </si>
  <si>
    <t>Chongqing Key Laboratory of Translational Research for Cancer Metastasis and Individualized Treatment, Chongqing University Cancer Hospital</t>
  </si>
  <si>
    <t>ChiCTR1900025907</t>
  </si>
  <si>
    <t>http://www.chictr.org.cn/showproj.aspx?proj=42673</t>
  </si>
  <si>
    <t>Human adipose-derived Mesenchymal stem cells, low intensity pulsed ultrasound or their combination for the treatment of knee osteoarthritis</t>
  </si>
  <si>
    <t>Quasi-randomized controlled</t>
  </si>
  <si>
    <t>Osteoarthritis</t>
  </si>
  <si>
    <t>Stem cells, low intensity pulsed ultrasound or their combination for the treatment of knee osteoarthritis</t>
  </si>
  <si>
    <t>Tongji Hospital, Huazhong University of Science and Technology</t>
  </si>
  <si>
    <t>ChiCTR1900025938</t>
  </si>
  <si>
    <t>http://www.chictr.org.cn/showproj.aspx?proj=42791</t>
  </si>
  <si>
    <t>A randomized, double-blind, placebo-controlled clinical study for FTZ in the treatment of patients with nonalcoholic fatty liver disease</t>
  </si>
  <si>
    <t>Nonalcoholic fatty liver disease</t>
  </si>
  <si>
    <t>The First Affiliated Hospital of Guangdong Pharmaceutical University</t>
  </si>
  <si>
    <t>ChiCTR1900026086</t>
  </si>
  <si>
    <t>http://www.chictr.org.cn/showproj.aspx?proj=42335</t>
  </si>
  <si>
    <t>Effect of Shen-Fu injection on hemodynamics and clinical outcomes in patients with cardiogenic shock in acute decompensated heart failure: a multicenter, stratified-randomized, patient and assessor-blinded, single-dummy, placebo-controlled trial</t>
  </si>
  <si>
    <t>Acute decompensation heart failure complicated by cardiogenic shock</t>
  </si>
  <si>
    <t>ChiCTR1900026118</t>
  </si>
  <si>
    <t>http://www.chictr.org.cn/showproj.aspx?proj=43632</t>
  </si>
  <si>
    <t>Comparison of single inhalation of sevoflurane with intranasal ketamine as rescue techniques for failed intranasal dexmedetomidine sedation in 1- to 6-year-old children undergoing magnetic resonance imaging: A randomized trial</t>
  </si>
  <si>
    <t>Pediatric MRI sedation</t>
  </si>
  <si>
    <t>ChiCTR1900026129</t>
  </si>
  <si>
    <t>http://www.chictr.org.cn/showproj.aspx?proj=43613</t>
  </si>
  <si>
    <t>Evaluation of analgesic effect of dexmedetomidine combined with ropivacaine for lumbar muscle block in patients undergoing total hip arthroplasty</t>
  </si>
  <si>
    <t>Hip dysfunction</t>
  </si>
  <si>
    <t>Department of Anesthesiology, First Affiliated Hospital of Chongqing Medical University</t>
  </si>
  <si>
    <t>ChiCTR1900026362</t>
  </si>
  <si>
    <t>http://www.chictr.org.cn/showproj.aspx?proj=33578</t>
  </si>
  <si>
    <t>The effect of vitamin E on stroke-associated pneumonia</t>
  </si>
  <si>
    <t>stroke-associated pneumonia</t>
  </si>
  <si>
    <t>Qingdao Municipal Hospital</t>
  </si>
  <si>
    <t>ChiCTR1900026563</t>
  </si>
  <si>
    <t>http://www.chictr.org.cn/showproj.aspx?proj=44091</t>
  </si>
  <si>
    <t>Application of vitamin D3 in the treatment of dry eye syndrome after FS-lasik</t>
  </si>
  <si>
    <t>Dry eye symdrome</t>
  </si>
  <si>
    <t>Liuzhou Worker's Hospital</t>
  </si>
  <si>
    <t>ChiCTR1900026713</t>
  </si>
  <si>
    <t>http://www.chictr.org.cn/showproj.aspx?proj=44492</t>
  </si>
  <si>
    <t>Single-center, randomized, open, two-cycle, crossover design to evaluate the bioequivalence of flunarizine hydrochloride capsules in Chinese healthy subjects on  fasting and postprandial basis</t>
  </si>
  <si>
    <t>Cross-over</t>
  </si>
  <si>
    <t>???</t>
  </si>
  <si>
    <t>The First Affiliated Hospital, Zhejiang University</t>
  </si>
  <si>
    <t>ChiCTR1900026747</t>
  </si>
  <si>
    <t>http://www.chictr.org.cn/showproj.aspx?proj=44597</t>
  </si>
  <si>
    <t>Effect of ulinastatin on prevention of acute kidney injury after cardiac surgery: a randomised, double-blinded, placebo-controlled trial</t>
  </si>
  <si>
    <t>acute kidney injury</t>
  </si>
  <si>
    <t>Renji Hospital, Shanghai Jiaotong University School of Medicine</t>
  </si>
  <si>
    <t>ChiCTR1900026751</t>
  </si>
  <si>
    <t>http://www.chictr.org.cn/showproj.aspx?proj=44546</t>
  </si>
  <si>
    <t>A random controlled trial for comparing conventional transarterial chemoembolization plus hepatic artery infusion chemotherapy with conventional transarterial chemoembolization in intermediate-advanced stage HCC patients:evaluation of efficacy and safety</t>
  </si>
  <si>
    <t>Hepatocellular Carcinoma</t>
  </si>
  <si>
    <t>Zhongshan Hospital of Fudan University</t>
  </si>
  <si>
    <t>ChiCTR1900026827</t>
  </si>
  <si>
    <t>http://www.chictr.org.cn/showproj.aspx?proj=44444</t>
  </si>
  <si>
    <t>Remifentanil-based anesthesia is superior to sufentanil in early recovery of patients after laparoscopic nephrolithotomy.</t>
  </si>
  <si>
    <t>laparoscopic nephrolithotomy</t>
  </si>
  <si>
    <t>The People's Hospital of Kizilsu Kirghiz Autonomous Prefecture</t>
  </si>
  <si>
    <t>ChiCTR1900026938</t>
  </si>
  <si>
    <t>http://www.chictr.org.cn/showproj.aspx?proj=44890</t>
  </si>
  <si>
    <t>Efficacy of hydroxychloroquine pretreatment on improving pregnancy outcome in patients with polycystic ovary syndrome</t>
  </si>
  <si>
    <t>PCOS</t>
  </si>
  <si>
    <t>International Peace Maternal and Child Health Hospital</t>
  </si>
  <si>
    <t>ChiCTR1900027042</t>
  </si>
  <si>
    <t>http://www.chictr.org.cn/showproj.aspx?proj=44237</t>
  </si>
  <si>
    <t>Based on the theory of cold and hot, the immune mechanism of treating vitiligo by activating il-33 /ST2 signaling pathway with fire needle was studied</t>
  </si>
  <si>
    <t>vitiligo</t>
  </si>
  <si>
    <t>Study on the immune mechanism of treating vitiligo with fire needle</t>
  </si>
  <si>
    <t>Xinjiang Uygur Autonomous Region Academy of Chinese Medical</t>
  </si>
  <si>
    <t>ChiCTR1900027049</t>
  </si>
  <si>
    <t>http://www.chictr.org.cn/showproj.aspx?proj=45086</t>
  </si>
  <si>
    <t>Multi-center clinical study for Astragalus Xiaobai Granule in the treatment of diabetic nephrotic proteinuria</t>
  </si>
  <si>
    <t>Diabetic Nephropathy</t>
  </si>
  <si>
    <t>Shuguang Hospital Affiliated to Shanghai University of Traditional Chinese Medicine</t>
  </si>
  <si>
    <t>ChiCTR1900027112</t>
  </si>
  <si>
    <t>http://www.chictr.org.cn/showproj.aspx?proj=44713</t>
  </si>
  <si>
    <t>A randomized, controlled, single-center, phase II clinical trial for albumin-bound paclitaxel plus cisplatin and capecitabine (Nab-TPC) versus gemcitabine plus cisplatin (GP) in patients with metastatic nasopharyngeal carcinoma</t>
  </si>
  <si>
    <t>nasopharyngeal carcinoma</t>
  </si>
  <si>
    <t>Sun Yat-Sen University Cancer center</t>
  </si>
  <si>
    <t>ChiCTR1900027121</t>
  </si>
  <si>
    <t>http://www.chictr.org.cn/showproj.aspx?proj=43921</t>
  </si>
  <si>
    <t>The efficacy and safety of immunosuppressant in the treatment of nonspecific interstitial pneumonia (NSIP): a prospective, single-center, open, parallel-controlled trial</t>
  </si>
  <si>
    <t>nonspecific interstitial pneumonia (NSIP)</t>
  </si>
  <si>
    <t>Peking Union Medical College Hospital</t>
  </si>
  <si>
    <t>ChiCTR1900027140</t>
  </si>
  <si>
    <t>http://www.chictr.org.cn/showproj.aspx?proj=44104</t>
  </si>
  <si>
    <t>Clinical study of autologous dental pulp stem cell complex combined with exosomes transplantation for periodontal tissue regeneration</t>
  </si>
  <si>
    <t>Chronic Periodontitis</t>
  </si>
  <si>
    <t>College of Stomatology,Xi'an Jiaotong University</t>
  </si>
  <si>
    <t>ChiCTR1900027380</t>
  </si>
  <si>
    <t>http://www.chictr.org.cn/showproj.aspx?proj=45656</t>
  </si>
  <si>
    <t>Comparison of effects of carvedilol and PSE on HVPG: a prospective multicenter randomized controlled trial</t>
  </si>
  <si>
    <t>Cirrhotic portal hypertension</t>
  </si>
  <si>
    <t>Shandong Provincial Hospital</t>
  </si>
  <si>
    <t>ChiCTR1900027390</t>
  </si>
  <si>
    <t>http://www.chictr.org.cn/showproj.aspx?proj=45544</t>
  </si>
  <si>
    <t>Study of CTA101 UCAR-T cell injection in patients with relapsed or refractory CD19+ B-cell acute lymphoblastic leukemia</t>
  </si>
  <si>
    <t>Single arm</t>
  </si>
  <si>
    <t>relapsed or refractory CD19+ B-cell acute lymphoblastic leukemia</t>
  </si>
  <si>
    <t>Hebei Yanda Lu Daopei Hospital</t>
  </si>
  <si>
    <t>ChiCTR1900027824</t>
  </si>
  <si>
    <t>http://www.chictr.org.cn/showproj.aspx?proj=43897</t>
  </si>
  <si>
    <t>Assessment of pharmacokinetic profiles, safety and tolerance of single and multiple doses of Lefamulin in Chinese healthy subjects: a single-center, randomized, open-label, two-period crossover clinical study</t>
  </si>
  <si>
    <t>community-acquired bacterial pneumonia</t>
  </si>
  <si>
    <t>Huashan Hospital Fudan University</t>
  </si>
  <si>
    <t>ChiCTR1900028215</t>
  </si>
  <si>
    <t>http://www.chictr.org.cn/showproj.aspx?proj=46894</t>
  </si>
  <si>
    <t>Treatment of Obstructive Sleep Apnea Syndrome Related Hypertension with Aliskiren: a Single Center, One-Armed, Open-Label Clinical Trial.</t>
  </si>
  <si>
    <t>Hypertension in Obstructive Sleep Apnea Syndrome(OSAS) patients</t>
  </si>
  <si>
    <t>Treatment of Obstructive Sleep Apnea Syndrome Related Hypertension with Aliskiren (Rasilez): a Single Center, One-Armed, Open-Label Clinical Trial.</t>
  </si>
  <si>
    <t>ChiCTR2000029308</t>
  </si>
  <si>
    <t>http://www.chictr.org.cn/showproj.aspx?proj=48684</t>
  </si>
  <si>
    <t>A randomized, controlled open-label trial to evaluate the efficacy and safety of lopinavir-ritonavir in hospitalized patients with 2019-nCoV infection</t>
  </si>
  <si>
    <t>Novel Coronavirus Pneumonia (COVID-19)</t>
  </si>
  <si>
    <t>A randomized, controlled open-label trial to evaluate the efficacy and safety of lopinavir-ritonavir in hospitalized patients with novel coronavirus pneumonia (COVID-19)</t>
  </si>
  <si>
    <t>Wuhan Jinyintan Hospital (Wuhan Infectious Diseases Hospital)</t>
  </si>
  <si>
    <t>ChiCTR2000029387</t>
  </si>
  <si>
    <t>http://www.chictr.org.cn/showproj.aspx?proj=48782</t>
  </si>
  <si>
    <t>Comparative effectiveness and safety of ribavirin plus interferon-alpha, lopinavir/ritonavir plus interferon-alpha and ribavirin plus lopinavir/ritonavir plus interferon-alphain in patients with mild to moderate novel coronavirus pneumonia</t>
  </si>
  <si>
    <t>Chongqing Public Health Medical Center</t>
  </si>
  <si>
    <t>ChiCTR2000029638</t>
  </si>
  <si>
    <t>http://www.chictr.org.cn/showproj.aspx?proj=49224</t>
  </si>
  <si>
    <t>A Multicenter, Randomized, Controlled trial for Recombinant Super-Compound Interferon (rSIFN-co) in the Treatment of Novel Coronavirus (2019-nCoV) Pneumonia</t>
  </si>
  <si>
    <t>Novel Coronavirus (2019-nCoV) Pneumonia</t>
  </si>
  <si>
    <t>A Multicenter, Randomized, Controlled trial for Recombinant Super-Compound Interferon (rSIFN-co) in the Treatment of 2019 Novel Coronavirus (2019-nCoV) Infected Pneumonia</t>
  </si>
  <si>
    <t>ChiCTR2000029742</t>
  </si>
  <si>
    <t>http://www.chictr.org.cn/showproj.aspx?proj=49297</t>
  </si>
  <si>
    <t>A randomized, parallel controlled trial for the efficacy and safety of Sodium Aescinate Injection in the treatment of patients with pneumonia (COVID-19)</t>
  </si>
  <si>
    <t>Tongji Hospital,Tongji Medical College, Huazhong University of Science and Technology</t>
  </si>
  <si>
    <t>ChiCTR2000029757</t>
  </si>
  <si>
    <t>http://www.chictr.org.cn/showproj.aspx?proj=49081</t>
  </si>
  <si>
    <t>Convalescent plasma for the treatment of severe and critical novel coronavirus pneumonia (COVID-19): a prospective randomized controlled trial</t>
  </si>
  <si>
    <t>novel coronavirus pneumonia (COVID-19)</t>
  </si>
  <si>
    <t>China-Japan friendship hospital</t>
  </si>
  <si>
    <t>ChiCTR2000029760</t>
  </si>
  <si>
    <t>http://www.chictr.org.cn/showproj.aspx?proj=49369</t>
  </si>
  <si>
    <t>A randomized controlled study to evaluate the efficacy and safety of hydroxychloroquine for mild and moderate COVID-19 Infectious diseases</t>
  </si>
  <si>
    <t>Cancelled due to lack of patient                              A study for the efficacy of hydroxychloroquine for mild and moderate COVID-19 infectious diseases</t>
  </si>
  <si>
    <t>The Second Affiliated Hospital of Chongqing Medical University</t>
  </si>
  <si>
    <t>ChiCTR2000029768</t>
  </si>
  <si>
    <t>http://www.chictr.org.cn/showproj.aspx?proj=49131</t>
  </si>
  <si>
    <t>A randomized, open, controlled trial for diammonium glycyrrhizinate enteric-coated capsules combined with vitamin C tablets in the treatment of common novel coronavirus pneumonia (COVID-19) in the basic of clinical standard antiviral treatment to evaluate the safety and efficiency</t>
  </si>
  <si>
    <t>ChiCTR2000029817</t>
  </si>
  <si>
    <t>http://www.chictr.org.cn/showproj.aspx?proj=49384</t>
  </si>
  <si>
    <t>Clinical Study of Cord Blood NK Cells Combined with Cord Blood Mesenchymal Stem Cells in the Treatment of Acute Novel Coronavirus Pneumonia (COVID-19)</t>
  </si>
  <si>
    <t>novel coronavirus pneumonia (NCP)</t>
  </si>
  <si>
    <t>Cancelled by the investigator                    Clinical Study of Cord Blood NK Cells Combined with Cord Blood Mesenchymal Stem Cells in the Treatment of Acute Novel Coronavirus Pneumonia (COVID-19)</t>
  </si>
  <si>
    <t>Guangzhou reborn health management consultation co., LTD</t>
  </si>
  <si>
    <t>ChiCTR2000029826</t>
  </si>
  <si>
    <t>http://www.chictr.org.cn/showproj.aspx?proj=49481</t>
  </si>
  <si>
    <t>A randomized, double-blind, parallel, controlled trial for comparison of phosphoric chloroquine combined with standard therapy and standard therapy in serious/critically ill patients with novel coronavirus pneumonia (COVID-19)</t>
  </si>
  <si>
    <t>Cancelled by the investigator            A randomized, double-blind, parallel, controlled trial for comparison of phosphoric chloroquine combined with standard therapy and standard therapy in serious/critically ill patients with novel coronavirus pneumonia (COVID-19)</t>
  </si>
  <si>
    <t>Jingzhou Central Hospital</t>
  </si>
  <si>
    <t>ChiCTR2000029899</t>
  </si>
  <si>
    <t>http://www.chictr.org.cn/showproj.aspx?proj=49536</t>
  </si>
  <si>
    <t>Evaluation the Efficacy and Safety of Hydroxychloroquine Sulfate in Comparison with Phosphate Chloroquine in Mild and Commen Patients with Novel Coronavirus Pneumonia (COVID-19): a Randomized, Open-label, Parallel, Controlled Trial</t>
  </si>
  <si>
    <t>Peking University Third Hospital</t>
  </si>
  <si>
    <t>ChiCTR2000029984</t>
  </si>
  <si>
    <t>http://www.chictr.org.cn/showproj.aspx?proj=49712</t>
  </si>
  <si>
    <t>Study on the effect of human placenta biological preparation on the defense of immune function against novel coronavirus pneumonia (COVID-19)</t>
  </si>
  <si>
    <t>Cancelled by the investigator              Study on the effect of human placenta biological preparation on the defense of immune function against novel coronavirus pneumonia (COVID-19)</t>
  </si>
  <si>
    <t>ChiCTR2000029996</t>
  </si>
  <si>
    <t>http://www.chictr.org.cn/showproj.aspx?proj=49510</t>
  </si>
  <si>
    <t>A randomized, open-label, controlled trial for the efficacy and safety of Farpiravir Tablets in the treatment of patients with novel coronavirus pneumonia (COVID-19)</t>
  </si>
  <si>
    <t>Novel Coronavirus Pneumonia  (COVID-19)</t>
  </si>
  <si>
    <t>Beijing Chaoyang Hospital, Capital Medical University</t>
  </si>
  <si>
    <t>ChiCTR2000030002</t>
  </si>
  <si>
    <t>http://www.chictr.org.cn/showproj.aspx?proj=49738</t>
  </si>
  <si>
    <t>Clinical study for novel NLRP Inflammasome inhibitor (Tranilast) in the treatment of novel coronavirus (COVID-19)</t>
  </si>
  <si>
    <t>Clinical study of novel NLRP Inflammasome inhibitor (Tranilast) in the treatment of novel coronavirus pneumonia (COVID-19)</t>
  </si>
  <si>
    <t>The First Affiliated Hospital of University of science and technology of China (Anhui Provincial Hospital)</t>
  </si>
  <si>
    <t>ChiCTR2000030041</t>
  </si>
  <si>
    <t>http://www.chictr.org.cn/showproj.aspx?proj=49891</t>
  </si>
  <si>
    <t>A single-arm, single-center clinical trial for Azivudine tablets in the treatment of adult novel coronavirus pneumonia (COVID-19)</t>
  </si>
  <si>
    <t>ChiCTR2000030138</t>
  </si>
  <si>
    <t>http://www.chictr.org.cn/showproj.aspx?proj=50004</t>
  </si>
  <si>
    <t>Clinical Trial for Human Mesenchymal Stem Cells in the Treatment of Severe Novel Coronavirus Pneumonia (COVID-19)</t>
  </si>
  <si>
    <t>Chinese PLA General Hospital</t>
  </si>
  <si>
    <t>ChiCTR2000030218</t>
  </si>
  <si>
    <t>http://www.chictr.org.cn/showproj.aspx?proj=50115</t>
  </si>
  <si>
    <t>Study of Pinavir / Ritonavir Tablets (Trade Name: Kelizhi) Combined with Xiyanping Injection for Novel Coronavirus Pneumonia (COVID-19)</t>
  </si>
  <si>
    <t>Fifth People's Hospital of Ganzhou</t>
  </si>
  <si>
    <t>ChiCTR2000030224</t>
  </si>
  <si>
    <t>http://www.chictr.org.cn/showproj.aspx?proj=49968</t>
  </si>
  <si>
    <t>Clinical study of mesenchymal stem cells in treating severe novel coronavirus pneumonia (COVID-19)</t>
  </si>
  <si>
    <t>Cancelled by the investigator                Clinical study of mesenchymal stem cells in treating severe novel coronavirus pneumonia (COVID-19)</t>
  </si>
  <si>
    <t>ChiCTR2000030259</t>
  </si>
  <si>
    <t>http://www.chictr.org.cn/showproj.aspx?proj=49918</t>
  </si>
  <si>
    <t>Evaluation Danoprevir sodium tablets combined with ritonavir in the treatment of novel coronavirus infection (COVID-19): a randomized, open and controlled trial</t>
  </si>
  <si>
    <t>Evaluation Danoprevir sodium tablets combined with ritonavir in the treatment of novel coronavirus pneumonia (COVID-19): a randomized, open and controlled trial</t>
  </si>
  <si>
    <t>Shanghai Changzheng Hospital</t>
  </si>
  <si>
    <t>ChiCTR2000030262</t>
  </si>
  <si>
    <t>http://www.chictr.org.cn/showproj.aspx?proj=50136</t>
  </si>
  <si>
    <t>Clinical study of novel coronavirus (SARS-Cov-2) infection treated with aerosol inhalation (IFN-? plus anti-inflammatory factor TFF2)</t>
  </si>
  <si>
    <t>Shanghai Public Health Clinical Center</t>
  </si>
  <si>
    <t>ChiCTR2000030314</t>
  </si>
  <si>
    <t>http://www.chictr.org.cn/showproj.aspx?proj=50248</t>
  </si>
  <si>
    <t>Traditional Chinese medicine Ma-Xing-Shi-Gan-Tang and Sheng-Jiang-San in the treatment of children with novel coronavirus pneumonia (COVID-19)</t>
  </si>
  <si>
    <t>pediatric COVID19</t>
  </si>
  <si>
    <t>Xiangyang Central Hospital, Affiliated Hospital of Hubei University of Arts and Sciences</t>
  </si>
  <si>
    <t>ChiCTR2000030398</t>
  </si>
  <si>
    <t>http://www.chictr.org.cn/showproj.aspx?proj=50173</t>
  </si>
  <si>
    <t>A randomized, double-blind, placebo-controlled trial for evaluation of  the efficacy and safety of bismuth potassium citrate capsules in the treatment of patients with novel coronavirus pneumonia (COVID-19)</t>
  </si>
  <si>
    <t>A randomized, double-blind, placebo-controlled trial for evaluation of  the efficacy and safety of bismuth potassium citrate capsules in the treatment of patients with novel coronavirus pneumonia (COVID-19).</t>
  </si>
  <si>
    <t>ChiCTR2000030480</t>
  </si>
  <si>
    <t>http://www.chictr.org.cn/showproj.aspx?proj=50470</t>
  </si>
  <si>
    <t>Randomized, open, blank controlled trial for the efficacy and safety of recombinant human interferon alpha 1beta in the treatment of Wuhan patients with novel coronavirus pneumonia (COVID-19)</t>
  </si>
  <si>
    <t>Department of Respiratory and Critical Care Medicine, Tongji Hospital of Tongji Medical College, Huazhong University of Science and Technology</t>
  </si>
  <si>
    <t>ChiCTR2000030627</t>
  </si>
  <si>
    <t>http://www.chictr.org.cn/showproj.aspx?proj=50727</t>
  </si>
  <si>
    <t>Study on the application of convalescent plasma therapy in severe COVID-19</t>
  </si>
  <si>
    <t>Study for using the healed novel coronavirus pneumonia (COVID-19) patients plasma in the treatment of severe critical cases</t>
  </si>
  <si>
    <t>The First Affiliated Hospital of Zhengzhou University</t>
  </si>
  <si>
    <t>ChiCTR2000030701</t>
  </si>
  <si>
    <t>http://www.chictr.org.cn/showproj.aspx?proj=50795</t>
  </si>
  <si>
    <t>A randomized, parallel controlled open-label trial to evaluate the efficacy and safety of Prolongin (Enoxaparin Sodium Injection) in adult hospitalized patients with novel coronavirus pneumonia (COVID-19)</t>
  </si>
  <si>
    <t>A randomized, parallel controlled open-label trial for the efficacy and safety of Prolongin (Enoxaparin Sodium Injection) in the treatment of adult patients with novel coronavirus pneumonia (COVID-19)</t>
  </si>
  <si>
    <t>The Third People's Hospital of Shenzhen</t>
  </si>
  <si>
    <t>ChiCTR2000030704</t>
  </si>
  <si>
    <t>http://www.chictr.org.cn/showproj.aspx?proj=50778</t>
  </si>
  <si>
    <t>Observation Of Clinical Efficacy And Safety Of Bufonis Venenum Injection In The Treatment Of Severe Novel Coronavirus Pneumonia (COVID-19)</t>
  </si>
  <si>
    <t>The First People's Hospital of Jiangxia District, Wuhan</t>
  </si>
  <si>
    <t>ChiCTR2000030810</t>
  </si>
  <si>
    <t>http://www.chictr.org.cn/showproj.aspx?proj=50986</t>
  </si>
  <si>
    <t>Clinical observation and evaluation of traditional Chinese medicine in the treatment of novel coronavirus pneumonia (COVID-19) in Hubei 672 Orthopaedics Hospital of Integrated Chinese&amp;Western Medicine</t>
  </si>
  <si>
    <t>COVID-19</t>
  </si>
  <si>
    <t>Hubei 672 Orthopaedics Hospital of Integrated Chinese&amp;Western Medicine</t>
  </si>
  <si>
    <t>ChiCTR2000030835</t>
  </si>
  <si>
    <t>http://www.chictr.org.cn/showproj.aspx?proj=51050</t>
  </si>
  <si>
    <t>Clinical study on the efficacy of Mesenchymal stem cells (MSC) in the treatment of severe novel coronavirus pneumonia (COVID-19)</t>
  </si>
  <si>
    <t>Clinical study for the efficacy of Mesenchymal stem cells (MSC) in the treatment of severe novel coronavirus pneumonia (COVID-19)</t>
  </si>
  <si>
    <t>the First Affiliated Hospital of Xinxiang Medical University</t>
  </si>
  <si>
    <t>ChiCTR2000030892</t>
  </si>
  <si>
    <t>http://www.chictr.org.cn/showproj.aspx?proj=51118</t>
  </si>
  <si>
    <t>Efficacy and Safety of Pirfenidone in the Treatment of Severe Post-Novel Coronavirus Pneumonia (COVID-19)) Fibrosis:a prospective exploratory experimental medical study</t>
  </si>
  <si>
    <t>Fibrosis after Severe Coronavirus Disease 2019 (COVID-19) Pneumonia</t>
  </si>
  <si>
    <t>Efficacy and Safety of Pirfenidone in the Treatment of Severe Post-Novel Coronavirus Pneumonia (COVID-19) Fibrosis: a prospective exploratory experimental medical study</t>
  </si>
  <si>
    <t>State Key Laboratory of Respiratory Disease, National Clinical Center for Respiratory Disease, Guangzhou Institute of Respiratory Health, The First Affiliated Hospital of Guangzhou Medical University</t>
  </si>
  <si>
    <t>ChiCTR2000030920</t>
  </si>
  <si>
    <t>http://www.chictr.org.cn/showproj.aspx?proj=50476</t>
  </si>
  <si>
    <t>Evaluation of the effect of taking tricholoma matsutake, cannabis sativa capsule and dendrobium candidum to nutrition intervention of patients with novel coronavirus pneumonia (COVID-19) during convalescence.</t>
  </si>
  <si>
    <t>HwaMei Hospital, University of Chinese Academy of Sciences</t>
  </si>
  <si>
    <t>ChiCTR2000030939</t>
  </si>
  <si>
    <t>http://www.chictr.org.cn/showproj.aspx?proj=51059</t>
  </si>
  <si>
    <t>Preliminary evaluation of the safety and efficacy of oral LL-37 antiviral peptide (CAS001) in the treatment of novel coronavirus pneumonia</t>
  </si>
  <si>
    <t>Non randomized control</t>
  </si>
  <si>
    <t>Preliminary evaluation of the safety and efficacy of oral LL-37 antiviral peptide (CAS001) in the treatment of novel coronavirus pneumonia (COVID-19)</t>
  </si>
  <si>
    <t>PLA General Hospital</t>
  </si>
  <si>
    <t>ChiCTR2000030946</t>
  </si>
  <si>
    <t>http://www.chictr.org.cn/showproj.aspx?proj=51265</t>
  </si>
  <si>
    <t>Effects of different VTE prevention methods on the prognosis of hospitalized patients with novel coronavirus pneumonia</t>
  </si>
  <si>
    <t>Effects of different VTE prevention methods on the prognosis of hospitalized patients with novel coronavirus pneumonia (COVID-19)</t>
  </si>
  <si>
    <t>The First Affiliated Hospital of Guangzhou Medical University</t>
  </si>
  <si>
    <t>ChiCTR2000031319</t>
  </si>
  <si>
    <t>http://www.chictr.org.cn/showproj.aspx?proj=51647</t>
  </si>
  <si>
    <t>Safety and Efficacy Study of Allogeneic Human Dental Pulp Mesenchymal Stem Cells to Treat Severe Pneumonia of COVID-19:a Single-center, Prospective, Randomised Clinical Trial</t>
  </si>
  <si>
    <t>Safety and Efficacy Study of Allogeneic Human Dental Pulp Mesenchymal Stem Cells to Treat Severe novel coronavirus pneumonia (COVID-19) patients</t>
  </si>
  <si>
    <t>Renmin Hospital of Wuhan University</t>
  </si>
  <si>
    <t>ChiCTR2000031430</t>
  </si>
  <si>
    <t>http://www.chictr.org.cn/showproj.aspx?proj=49254</t>
  </si>
  <si>
    <t>Evaluation of  the safety and efficacy for human umbilical cord mesenchymal stem cells in COVID-19 induced pulmonary fibrosis</t>
  </si>
  <si>
    <t>Case-Control study</t>
  </si>
  <si>
    <t>Clinical study of human umbilical cord mesenchymal stem cells in the treatment of novel coronavirus pneumonia (COVID-19) induced pulmonary fibrosis</t>
  </si>
  <si>
    <t>The Fifth Medical Center of PLA General Hospital</t>
  </si>
  <si>
    <t>ChiCTR2000031672</t>
  </si>
  <si>
    <t>http://www.chictr.org.cn/showproj.aspx?proj=51940</t>
  </si>
  <si>
    <t>Development and application of TCM body regulating protection scheme for the convalescent population of novel coronavirus pneumonia (COVID-19)</t>
  </si>
  <si>
    <t>Beijing University of Chinese Medicine</t>
  </si>
  <si>
    <t>ChiCTR2000031781</t>
  </si>
  <si>
    <t>http://www.chictr.org.cn/showproj.aspx?proj=52006</t>
  </si>
  <si>
    <t>A randomized, double-blinded, placebo-controlled phase II clinical trial for Recombinant Novel Coronavirus (2019-nCOV) Vaccine (Adenovirus Vector) in healthy adults aged above 18 years</t>
  </si>
  <si>
    <t>A randomized, double-blinded, placebo-controlled phase II clinical trial for Recombinant Novel Coronavirus (2019-nCOV) Vaccine (Adenovirus Vector)</t>
  </si>
  <si>
    <t>Jiangsu Provincial Center for Disease Control and Prevention</t>
  </si>
  <si>
    <t>ChiCTR2000032135</t>
  </si>
  <si>
    <t>http://www.chictr.org.cn/showproj.aspx?proj=52506</t>
  </si>
  <si>
    <t>Efficacy and Safety of ulinastatin in the Treatment of novel coronavirus pneumonia (COVID-19)</t>
  </si>
  <si>
    <t>ChiCTR2000032487</t>
  </si>
  <si>
    <t>http://www.chictr.org.cn/showproj.aspx?proj=52394</t>
  </si>
  <si>
    <t>Study for using sulfate in the prevention and control of novel coronavirus pneumonia (COVID-19) in high and low prevalence communities</t>
  </si>
  <si>
    <t>ChiCTR2000032573</t>
  </si>
  <si>
    <t>http://www.chictr.org.cn/showproj.aspx?proj=53225</t>
  </si>
  <si>
    <t>A randomized, double-blind, controlled trial for Bu-Fei-Huo-Xue Capsule in the treatment of novel coronavirus pneumonia (COVID-19) convalescence patient with ''Fei-Pi-Qi-Xu zhen''</t>
  </si>
  <si>
    <t>State Key Laboratory of Respiratory Disease, Guangzhou Institute of Respiratory Diseases, the First Affiliated Hospital of Guangzhou Medical University, Guangzhou, Guangdong, China</t>
  </si>
  <si>
    <t>ChiCTR2000033323</t>
  </si>
  <si>
    <t>http://www.chictr.org.cn/showproj.aspx?proj=54346</t>
  </si>
  <si>
    <t>Severe Reluctant COVID-19 Patients Responding to Convalescent  Plasma; A case series</t>
  </si>
  <si>
    <t>Sequential</t>
  </si>
  <si>
    <t>Iraq</t>
  </si>
  <si>
    <t>none</t>
  </si>
  <si>
    <t>ChiCTR2000033774</t>
  </si>
  <si>
    <t>http://www.chictr.org.cn/showproj.aspx?proj=55097</t>
  </si>
  <si>
    <t>Evaluating the Efficacy and Safety of Bromhexine Hydrochloride Tablets in Treating Pediatric novel coronavirus pneumonia (COVID-19)</t>
  </si>
  <si>
    <t>Children's Hospital Affiliated to Zhejiang University School of Medicine</t>
  </si>
  <si>
    <t>ChiCTR2000034076</t>
  </si>
  <si>
    <t>http://www.chictr.org.cn/showproj.aspx?proj=55582</t>
  </si>
  <si>
    <t>A safety and immune response trial of novel coronavirus pneumonia (COVID-19) S-Vax loaded autologous dendritic cells</t>
  </si>
  <si>
    <t>Novel coronavirus pneumonia (COVID-19) loaded autologous dendritic cell trial</t>
  </si>
  <si>
    <t>Beijing TIL Therapeutics</t>
  </si>
  <si>
    <t>ChiCTR2000034825</t>
  </si>
  <si>
    <t>http://www.chictr.org.cn/showproj.aspx?proj=56834</t>
  </si>
  <si>
    <t>Safety and Immunogenicity of SARS-CoV-2 mRNA Vaccine (BNT162b1) in Chinese Healthy Subjects: A Phase I, Randomized, Placebo-controlled, Observer-blind Study</t>
  </si>
  <si>
    <t>A Phase I clinical trial of novel coronavirus pneumonia (COVID-19) mRNA Vaccine (BNT162b1) in China</t>
  </si>
  <si>
    <t>Jiangsu Provincial Center for Disease Prevention and Control</t>
  </si>
  <si>
    <t>ChiCTR2000035633</t>
  </si>
  <si>
    <t>http://www.chictr.org.cn/showproj.aspx?proj=57741</t>
  </si>
  <si>
    <t>Clinical study of safety, tolerance, and pharmacokinetics of nebulizer (INF-K + anti-inflammatory factor TFF2) in healthy volunteers and exploration of PK/PD fitting modeling in clinical trials of Novel Coronavirus Pneumonia (COVID-19) patients</t>
  </si>
  <si>
    <t>ChiCTR2000037782</t>
  </si>
  <si>
    <t>http://www.chictr.org.cn/showproj.aspx?proj=55421</t>
  </si>
  <si>
    <t>A Phase I Clinical Trial of Influenza virus Vector COVID-19 Vaccine for intranasal Spray (DelNS1-2019-nCoV-RBD-OPT1)</t>
  </si>
  <si>
    <t>Jiangsu Provincial Center For Disease Control and Prevention (Public Health Research Institute of Jiangsu Province)</t>
  </si>
  <si>
    <t>ChiCTR2000038152</t>
  </si>
  <si>
    <t>http://www.chictr.org.cn/showproj.aspx?proj=59326</t>
  </si>
  <si>
    <t>A Single-center, Randomized, Double-blind, Placebo-controlled, Dose Ranging Phase I Study to Evaluate the Safety, Tolerability, and Immunogenicity of INO-4800, Administered Intradermally Followed by Electroporation in Healthy Volunteers</t>
  </si>
  <si>
    <t>ChiCTR2000038740</t>
  </si>
  <si>
    <t>http://www.chictr.org.cn/showproj.aspx?proj=62250</t>
  </si>
  <si>
    <t>Study on traditional Chinese Medicine intervention Program of COVID-19 's convalescence and sequelae based on COVID-19 case Registration system</t>
  </si>
  <si>
    <t>Study on Traditional Chinese Medicine Intervention Program for the Sequela of novel coronavirus pneumonia (COVID-19)</t>
  </si>
  <si>
    <t>Beijing University of Chinese Medicine Third Affiliated Hospital</t>
  </si>
  <si>
    <t>CTRI/2016/12/007559</t>
  </si>
  <si>
    <t>http://www.ctri.nic.in/Clinicaltrials/pmaindet2.php?trialid=14195</t>
  </si>
  <si>
    <t>Comparison of two durations of caffeine therapy on clinically significant apnea - A randomized controlled trial.</t>
  </si>
  <si>
    <t>Randomized, Parallel Group Trial&lt;br&gt;  Method of generating randomization sequence:Computer generated randomization  Method of allocation concealment:Sequentially numbered, sealed, opaque envelopes  Blinding and masking:Open Label</t>
  </si>
  <si>
    <t>CTRI</t>
  </si>
  <si>
    <t>Health Condition 1: null- Apnea of Prematurity</t>
  </si>
  <si>
    <t>A clinical trial to evaluate the duration of caffeine therapy for apnea of prematurity</t>
  </si>
  <si>
    <t>India</t>
  </si>
  <si>
    <t>Kerala Institute of Medical Science</t>
  </si>
  <si>
    <t>CTRI/2017/01/007726</t>
  </si>
  <si>
    <t>http://www.ctri.nic.in/Clinicaltrials/pmaindet2.php?trialid=14266</t>
  </si>
  <si>
    <t>A PILOT RANDOMIZED CONTROLLED TRIAL COMPARING √¢??LOWER VERSUS HIGHER HEMOGLOBIN THRESHOLD√¢?? FOR TRANSFUSION IN CHILDREN WITH ACUTE RESPIRATORY DISTRESS SYNDROME. - TRICARDS</t>
  </si>
  <si>
    <t>Health Condition 1: null- Pediatric Acute Respiratory Distress Syndrome(ARDS)</t>
  </si>
  <si>
    <t>A clinical trial to compare lower(hemoglobin threshold for PRBC transfusion 7 gm/dl) vs higher hemoglobin threshold (hemoglobin threshold for PRBC transfusion 9 gm/dl) for transfusion in children with acute respiratory distress syndrome</t>
  </si>
  <si>
    <t>PGIMER CHANDIGARH</t>
  </si>
  <si>
    <t>CTRI/2017/02/007782</t>
  </si>
  <si>
    <t>http://www.ctri.nic.in/Clinicaltrials/pmaindet2.php?trialid=12039</t>
  </si>
  <si>
    <t>Role of Steroids in Acute Viral Lower Respiratory Tract Infections: A Randomized Double Blind Placebo Controlled Trial - SAVI-LRTI trial</t>
  </si>
  <si>
    <t>Randomized, Parallel Group, Placebo Controlled Trial&lt;br&gt;  Method of generating randomization sequence:Computer generated randomization  Method of allocation concealment:Sequentially numbered, sealed, opaque envelopes  Blinding and masking:Participant, Investigator and Outcome Assessor Blinded</t>
  </si>
  <si>
    <t>Health Condition 1: null- children age group from completed 1 month to 30 months with viral LRTIS (bronchiolitis,viral pneumonia)</t>
  </si>
  <si>
    <t>Role of steroids in viral respiratory tract infections in children</t>
  </si>
  <si>
    <t>Laxman hanmanthappa bidari</t>
  </si>
  <si>
    <t>CTRI/2017/04/008326</t>
  </si>
  <si>
    <t>http://www.ctri.nic.in/Clinicaltrials/pmaindet2.php?trialid=17527</t>
  </si>
  <si>
    <t>A multi-country, multi-centre, two-arm, parallel, double-blind, placebo-controlled, randomized trial of antenatal corticosteroids for women at risk of imminent birth in the early preterm period in hospitals in low-resource countries to improve newborn outcomes - Antenatal CorticosTeroids for Improving Outcomes in preterm Newborns (ACTION-I TRIAL)</t>
  </si>
  <si>
    <t>Randomized, Parallel Group, Placebo Controlled Trial&lt;br&gt;  Method of generating randomization sequence:Permuted block randomization, variable  Method of allocation concealment:Centralized  Blinding and masking:Participant, Investigator, Outcome Assessor and Date-entry Operator Blinded</t>
  </si>
  <si>
    <t>Health Condition 1: null- Prevention of neonatal deaths by administration of Antenatal Corticosteroids to women with a live fetus/es at risk of imminent preterm birth from 26 weeks 0 days to 33 weeks 6 days gestationHealth Condition 2: P220- Respiratory distress syndrome of newborn</t>
  </si>
  <si>
    <t>Improving newborn survival in preterm birth</t>
  </si>
  <si>
    <t>Bangladesh;India;Kenya;Nigeria;Pakistan</t>
  </si>
  <si>
    <t>World Health Organization</t>
  </si>
  <si>
    <t>CTRI/2017/05/008530</t>
  </si>
  <si>
    <t>http://www.ctri.nic.in/Clinicaltrials/pmaindet2.php?trialid=18443</t>
  </si>
  <si>
    <t>Comparison of Dexmedetomidine and Propofol at different sedation depths during drug induced sleep endoscopy √¢?? A Randomised controlled trial</t>
  </si>
  <si>
    <t>Randomized, Parallel Group, Active Controlled Trial&lt;br&gt;  Method of generating randomization sequence:Computer generated randomization  Method of allocation concealment:Sequentially numbered, sealed, opaque envelopes  Blinding and masking:Outcome Assessor Blinded</t>
  </si>
  <si>
    <t>Health Condition 1: null- Patients undergoing sleep endoscopy for obstructive sleep apnea</t>
  </si>
  <si>
    <t>To study the changes in the tongue and upper respiratory tract in patients who are to sleep using the two different drugs</t>
  </si>
  <si>
    <t>Postgraduate Institute of medical education and research</t>
  </si>
  <si>
    <t>CTRI/2017/08/009273</t>
  </si>
  <si>
    <t>http://www.ctri.nic.in/Clinicaltrials/pmaindet2.php?trialid=17286</t>
  </si>
  <si>
    <t>24-hour pre-treatment with high dose versus low dose dexamethasone in prevention of post -extubation airway obstruction in childrenA Randomized, open-label,controlled trial</t>
  </si>
  <si>
    <t>Randomized, Parallel Group, Active Controlled Trial&lt;br&gt;  Method of generating randomization sequence:Computer generated randomization  Method of allocation concealment:Sequentially numbered, sealed, opaque envelopes  Blinding and masking:Open Label</t>
  </si>
  <si>
    <t>Health Condition 1: null- PEDIATRIC INTENSIVE CARE PATIENTS UNDERGOING EXTUBATION FROM VENTILATIONHealth Condition 2: J152- Pneumonia due to staphylococcus</t>
  </si>
  <si>
    <t>A clinical trial to compare lower vs higher dose of dexamethasone to prevent post extubation airway obstruction in children</t>
  </si>
  <si>
    <t>CTRI/2018/01/011387</t>
  </si>
  <si>
    <t>http://www.ctri.nic.in/Clinicaltrials/pmaindet2.php?trialid=21993</t>
  </si>
  <si>
    <t>Indian Herbal Medicine for Influenza- Randomized Controlled Study</t>
  </si>
  <si>
    <t>Randomized, Parallel Group Trial&lt;br&gt;  Method of generating randomization sequence:Computer generated randomization  Method of allocation concealment:Centralized  Blinding and masking:Open Label</t>
  </si>
  <si>
    <t>Health Condition 1: null- Influenza</t>
  </si>
  <si>
    <t>Management of Flu with Herbal Medicine</t>
  </si>
  <si>
    <t>Organic India</t>
  </si>
  <si>
    <t>CTRI/2018/04/013384</t>
  </si>
  <si>
    <t>http://www.ctri.nic.in/Clinicaltrials/pmaindet2.php?trialid=25680</t>
  </si>
  <si>
    <t>Hydrocortisone, Vitamin C and Thiamine for the Treatment of Severe Sepsis and Septic Shock - STACSS</t>
  </si>
  <si>
    <t>Randomized, Parallel Group, Placebo Controlled Trial&lt;br&gt;  Method of generating randomization sequence:Computer generated randomization  Method of allocation concealment:An Open list of random numbers  Blinding and masking:Participant and Outcome Assessor Blinded</t>
  </si>
  <si>
    <t>Health Condition 1: null- Septic Shock</t>
  </si>
  <si>
    <t>Steroids Thiamine and Vitamin C in Septic Shock</t>
  </si>
  <si>
    <t>Jaslok Hospital</t>
  </si>
  <si>
    <t>CTRI/2018/05/014329</t>
  </si>
  <si>
    <t>http://www.ctri.nic.in/Clinicaltrials/pmaindet2.php?trialid=25135</t>
  </si>
  <si>
    <t>COMPARATIVE STUDY TO EVALUATE EFFICACY AND ADVERSE EFFECTS OF CAFFEINE AND AMINOPHYLLINE IN THE MANAGEMENT OF APNEA OF PREMATURITY</t>
  </si>
  <si>
    <t>Randomized, Parallel Group Trial&lt;br&gt;  Method of generating randomization sequence:Coin toss, Lottery, toss of dice, shuffling cards etc  Method of allocation concealment:Other  Blinding and masking:Participant, Investigator and Outcome Assessor Blinded</t>
  </si>
  <si>
    <t>Health Condition 1: null- APNEA OF PREMATURITY</t>
  </si>
  <si>
    <t>STUDY TO COMPARE CAFFEINE AND AMINOPHYLLINE IN THE MANAGEMENT OF APNEA OF PREMATURITY</t>
  </si>
  <si>
    <t>dr soumi kundu</t>
  </si>
  <si>
    <t>CTRI/2018/06/014563</t>
  </si>
  <si>
    <t>http://www.ctri.nic.in/Clinicaltrials/pmaindet2.php?trialid=21991</t>
  </si>
  <si>
    <t>Comparison between intravenous 0.75 mcg/kg dexmedetomidine vs 0.035mg/kg midazolam in flexible bronchoscopy √¢?? A prospective, randomized, double blinded study</t>
  </si>
  <si>
    <t>Randomized, Parallel Group Trial&lt;br&gt;  Method of generating randomization sequence:Computer generated randomization  Method of allocation concealment:Other  Blinding and masking:Participant and Investigator Blinded</t>
  </si>
  <si>
    <t>Health Condition 1: null- All patients in the age group 18 to 65 years requiring flexible bronchoscopy in the Department of Respiratory Medicine.Health Condition 2: C340- Malignant neoplasm of main bronchusHealth Condition 3: J848- Other specified interstitial pulmonary diseasesHealth Condition 4: J168- Pneumonia due to other specified infectious organisms</t>
  </si>
  <si>
    <t>Comparison between dexmedetomidine vs midazolam for sedation in bronchoscopy</t>
  </si>
  <si>
    <t>Kasturba Medical College</t>
  </si>
  <si>
    <t>CTRI/2018/07/014968</t>
  </si>
  <si>
    <t>http://www.ctri.nic.in/Clinicaltrials/pmaindet2.php?trialid=27222</t>
  </si>
  <si>
    <t>Effect of oral zinc supplementation as an adjunct in the treatment of pneumonia.</t>
  </si>
  <si>
    <t>Randomized, Parallel Group, Placebo Controlled Trial&lt;br&gt;  Method of generating randomization sequence:Computer generated randomization  Method of allocation concealment:Pre-numbered or coded identical Containers  Blinding and masking:Participant and Investigator Blinded</t>
  </si>
  <si>
    <t>Health Condition 1: null- Pneumonia</t>
  </si>
  <si>
    <t>To study role of oral zinc in pneumonia</t>
  </si>
  <si>
    <t>Dr Kashmira Rajesh Mutha</t>
  </si>
  <si>
    <t>CTRI/2018/08/015193</t>
  </si>
  <si>
    <t>http://www.ctri.nic.in/Clinicaltrials/pmaindet2.php?trialid=26506</t>
  </si>
  <si>
    <t>Combination of Vitamin C, Hydrocortisone And Thiamine For The Treatment Of sepsis And Septic Shock</t>
  </si>
  <si>
    <t>Randomized, Parallel Group Trial&lt;br&gt;  Method of generating randomization sequence:Computer generated randomization  Method of allocation concealment:An Open list of random numbers  Blinding and masking:Open Label</t>
  </si>
  <si>
    <t>Health Condition 1: null- patients with a diagnosis of sepsis and septic shock and lactate level more than 2 mmol/l</t>
  </si>
  <si>
    <t>Role of Vitamin C hydrocortisone and thiamine in critically sick patients (sepsis and septic shock)</t>
  </si>
  <si>
    <t>Sher i Kashmir Institute of Medical sciences</t>
  </si>
  <si>
    <t>CTRI/2018/09/015844</t>
  </si>
  <si>
    <t>http://www.ctri.nic.in/Clinicaltrials/pmaindet2.php?trialid=27477</t>
  </si>
  <si>
    <t>A combination therapy of Norepinephrine PLUS Dobutamine as a first line agent in fluid refractory pediatric septic shock - A Randomized Controlled Trial</t>
  </si>
  <si>
    <t>Health Condition 1: null- Critically ill children in septic shockHealth Condition 2: I958- Other hypotension</t>
  </si>
  <si>
    <t>Comparison of inotropes in children with septic shock</t>
  </si>
  <si>
    <t>AIIMS</t>
  </si>
  <si>
    <t>CTRI/2018/10/015914</t>
  </si>
  <si>
    <t>http://www.ctri.nic.in/Clinicaltrials/pmaindet2.php?trialid=26330</t>
  </si>
  <si>
    <t>COMPARISON OF ANALGESIC EFFICACY AND SAFETY OF ERECTOR SPINAE PLANE BLOCK VERSUS LOCAL INFILTRATION IN VIDEO ASSISTED THORACOSCOPIC SURGERY IN ADULT PATIENTS</t>
  </si>
  <si>
    <t>Randomized, Parallel Group Trial&lt;br&gt;  Method of generating randomization sequence:Computer generated randomization  Method of allocation concealment:Sequentially numbered, sealed, opaque envelopes  Blinding and masking:Participant Blinded</t>
  </si>
  <si>
    <t>Health Condition 1: J852- Abscess of lung without pneumoniaHealth Condition 2: O- Medical and SurgicalHealth Condition 3: G700- Myasthenia gravis</t>
  </si>
  <si>
    <t>Phase 1/ Phase 2</t>
  </si>
  <si>
    <t>Comparison of pain relief and safety of doing a nerve blcok versus injection of local anaesthetics at surgical site in patients undergoing video assisted thoracic surgery</t>
  </si>
  <si>
    <t>Department Of Anaesthesiology Pain Medicine and Critical Care</t>
  </si>
  <si>
    <t>CTRI/2019/01/016889</t>
  </si>
  <si>
    <t>http://www.ctri.nic.in/Clinicaltrials/pmaindet2.php?trialid=29686</t>
  </si>
  <si>
    <t>PECTORAL NERVE BLOCK IN MULTIMODAL ANALGESIA FOR BREAST SURGERIES - A PROSPECTIVE, RANDOMIZED CONTROLLED  TRIAL - PNB</t>
  </si>
  <si>
    <t>Randomized, Parallel Group Trial&lt;br&gt;  Method of generating randomization sequence:Computer generated randomization  Method of allocation concealment:Sequentially numbered, sealed, opaque envelopes  Blinding and masking:Participant and Outcome Assessor Blinded</t>
  </si>
  <si>
    <t>Health Condition 1: C509- Malignant neoplasm of breast of unspecified site</t>
  </si>
  <si>
    <t>Pain control for breast surgeries using injection of pain medication around the nerve supplying the area of breast</t>
  </si>
  <si>
    <t>St Johns Medical College and Hospital</t>
  </si>
  <si>
    <t>CTRI/2019/01/016927</t>
  </si>
  <si>
    <t>http://www.ctri.nic.in/Clinicaltrials/pmaindet2.php?trialid=29841</t>
  </si>
  <si>
    <t>Evaluation of the host modulating effects of 1% curcumin chips as an adjunct to non surgical mechanical debridement in the treatment of periodontitis: A randomised controlled clinical trial</t>
  </si>
  <si>
    <t>Health Condition 1: K053- Chronic periodontitis</t>
  </si>
  <si>
    <t>A clinical trial to study the effect of a drug, curcumin in patients with periodontitis</t>
  </si>
  <si>
    <t>Dr Riya Achamma Daniel</t>
  </si>
  <si>
    <t>CTRI/2019/01/016960</t>
  </si>
  <si>
    <t>http://www.ctri.nic.in/Clinicaltrials/pmaindet2.php?trialid=28927</t>
  </si>
  <si>
    <t>Comparative evaluation of efficacy  and safety of 6% Tulsi extract and 0.2% Chlorhexidine mouth wash on periodontal health status of well controlled type 2 diabetic patients aged 45√¢??55 years in Davangere city √¢??  A concurrent parallel trial- pilot study</t>
  </si>
  <si>
    <t>Randomized, Parallel Group, Active Controlled Trial&lt;br&gt;  Method of generating randomization sequence:Computer generated randomization  Method of allocation concealment:Pre-numbered or coded identical Containers  Blinding and masking:Participant, Investigator and Outcome Assessor Blinded</t>
  </si>
  <si>
    <t>Health Condition 1: E119- Type 2 diabetes mellitus without complications</t>
  </si>
  <si>
    <t>Phase 2/ Phase 3</t>
  </si>
  <si>
    <t>Comparison of the effect of Tulsi and Chlorhexidine mouth rinse on gum disease in controlled sugar patients aged 45-55 years in Davangere city.</t>
  </si>
  <si>
    <t>Nil</t>
  </si>
  <si>
    <t>CTRI/2019/01/016974</t>
  </si>
  <si>
    <t>http://www.ctri.nic.in/Clinicaltrials/pmaindet2.php?trialid=29536</t>
  </si>
  <si>
    <t>An Open-Label, Non√¢??Comparative Phase-IV Study to Evaluate the Efficacy, Safety and Tolerability ofTulobuterol Transdermal Patch √¢??0.5/1/2 mg (Tuloplast√¢?¬¢) in Patients with Asthma or COPD</t>
  </si>
  <si>
    <t>Single Arm Trial&lt;br&gt;  Method of generating randomization sequence:Not Applicable  Method of allocation concealment:Not Applicable  Blinding and masking:Open Label</t>
  </si>
  <si>
    <t>Health Condition 1: J45- AsthmaHealth Condition 2: J449- Chronic obstructive pulmonary disease, unspecified</t>
  </si>
  <si>
    <t>A Phase IV Study of Tulobuterol Transdermal Patch in Patients with Asthma or COPD</t>
  </si>
  <si>
    <t>Zuventus Healthcare Limited</t>
  </si>
  <si>
    <t>CTRI/2019/01/017169</t>
  </si>
  <si>
    <t>http://www.ctri.nic.in/Clinicaltrials/pmaindet2.php?trialid=30317</t>
  </si>
  <si>
    <t>Alternate Day Iron supplements in Iron Deficiency Anemia - A Randomized Control Trial - ADIIDA</t>
  </si>
  <si>
    <t>Randomized, Parallel Group, Placebo Controlled Trial&lt;br&gt;  Method of generating randomization sequence:Permuted block randomization, fixed  Method of allocation concealment:Pre-numbered or coded identical Containers  Blinding and masking:Participant and Investigator Blinded</t>
  </si>
  <si>
    <t>Health Condition 1: D509- Iron deficiency anemia, unspecified</t>
  </si>
  <si>
    <t>Intake of Alternate Day Iron tablets in Anaemia</t>
  </si>
  <si>
    <t>Dr Elamparithi Pasupathy</t>
  </si>
  <si>
    <t>CTRI/2019/01/017201</t>
  </si>
  <si>
    <t>http://www.ctri.nic.in/Clinicaltrials/pmaindet2.php?trialid=29246</t>
  </si>
  <si>
    <t>A Randomized, Open Label Clinical Study To Evaluate The Efficacy And Safety Of Amla Extract In Obese Subjects.</t>
  </si>
  <si>
    <t>Randomized, Parallel Group, Multiple Arm Trial&lt;br&gt;  Method of generating randomization sequence:Computer generated randomization  Method of allocation concealment:Pre-numbered or coded identical Containers  Blinding and masking:Open Label</t>
  </si>
  <si>
    <t>Health Condition 1: E669- Obesity, unspecified</t>
  </si>
  <si>
    <t>A study to find the effect of Amla extract in obese people</t>
  </si>
  <si>
    <t>Arjuna Natural Ltd</t>
  </si>
  <si>
    <t>CTRI/2019/02/017396</t>
  </si>
  <si>
    <t>http://www.ctri.nic.in/Clinicaltrials/pmaindet2.php?trialid=31102</t>
  </si>
  <si>
    <t>A RANDOMIZED OPEN LABEL PILOT STUDY TO ASSESS THE EFFICACY AND SAFETY OF NANOLIFE MOUTH WASH (Silver 100% Nano particle) ON GINGIVAL HEALTH.</t>
  </si>
  <si>
    <t>Randomized, Parallel Group Trial&lt;br&gt;  Method of generating randomization sequence:Random Number Table  Method of allocation concealment:An Open list of random numbers  Blinding and masking:Not Applicable</t>
  </si>
  <si>
    <t>Health Condition 1: K050- Acute gingivitis</t>
  </si>
  <si>
    <t>Phase 3/ Phase 4</t>
  </si>
  <si>
    <t>Effect of Mouth wash</t>
  </si>
  <si>
    <t>DHANVANTARI NANO AYUSHADI PVt LTD</t>
  </si>
  <si>
    <t>CTRI/2019/02/017415</t>
  </si>
  <si>
    <t>http://www.ctri.nic.in/Clinicaltrials/pmaindet2.php?trialid=30988</t>
  </si>
  <si>
    <t>Efficacy Of Epidural Instillation (Bupivacaine- Morphine Cocktail) On Post-Operative Pain Management In Patients Undergoing Elective Lumbar Spine Surgery- A Prospective Randomised Study</t>
  </si>
  <si>
    <t>Randomized, Parallel Group Trial&lt;br&gt;  Method of generating randomization sequence:Computer generated randomization  Method of allocation concealment:On-site computer system  Blinding and masking:Participant Blinded</t>
  </si>
  <si>
    <t>Health Condition 1: M511- Thoracic, thoracolumbar and lumbosacral intervertebral disc disorders with radiculopathy</t>
  </si>
  <si>
    <t>effect of instillation of pain relieving drugs(bupivacaine- morphine) on nerves after spine surgery for post operative pain relief</t>
  </si>
  <si>
    <t>Dr Rishi kanna</t>
  </si>
  <si>
    <t>CTRI/2019/02/017452</t>
  </si>
  <si>
    <t>http://www.ctri.nic.in/Clinicaltrials/pmaindet2.php?trialid=30054</t>
  </si>
  <si>
    <t>A randomized, double blind, double dummy, parallel, multi-centric, comparative study to evaluate efficacy and safety of Ivabradine Extended Release Tablets in comparison to Ivabradine Tablets in patients with stable chronic heart failure with systolic dysfunction in India</t>
  </si>
  <si>
    <t>Randomized, Parallel Group, Active Controlled Trial&lt;br&gt;  Method of generating randomization sequence:Computer generated randomization  Method of allocation concealment:Sequentially numbered, sealed, opaque envelopes  Blinding and masking:Double Blind Double Dummy</t>
  </si>
  <si>
    <t>Health Condition 1: I504- Combined systolic (congestive) anddiastolic (congestive) heart failure</t>
  </si>
  <si>
    <t>A clinical trial to study the efficacy and safety Ivabradine Extended Release Tablets in comparison to Ivabradine Tablets in patients with stable chronic heart failure with systolic dysfunction in India</t>
  </si>
  <si>
    <t>Sun Pharma Laboratories Limited</t>
  </si>
  <si>
    <t>CTRI/2019/02/017499</t>
  </si>
  <si>
    <t>http://www.ctri.nic.in/Clinicaltrials/pmaindet2.php?trialid=30565</t>
  </si>
  <si>
    <t>A phase 2 study of Gemcitabine In recurrent Meningioma for evaluation of Efficacy. - GEM</t>
  </si>
  <si>
    <t>Health Condition 1: D329- Benign neoplasm of meninges, unspecified</t>
  </si>
  <si>
    <t>Gemcitabine In recurrent Meningioma</t>
  </si>
  <si>
    <t>Tata Memorial Hospital</t>
  </si>
  <si>
    <t>CTRI/2019/02/017655</t>
  </si>
  <si>
    <t>http://www.ctri.nic.in/Clinicaltrials/pmaindet2.php?trialid=31475</t>
  </si>
  <si>
    <t>Low Dose Dexmedetomidine as a substitute to opioids in daycare surgeries - a prospective randomised control study</t>
  </si>
  <si>
    <t>Randomized, Parallel Group Trial&lt;br&gt;  Method of generating randomization sequence:Computer generated randomization  Method of allocation concealment:Sequentially numbered, sealed, opaque envelopes  Blinding and masking:Participant and Investigator Blinded</t>
  </si>
  <si>
    <t>Health Condition 1: C679- Malignant neoplasm of bladder, unspecified</t>
  </si>
  <si>
    <t>Low Dose Dexmedetomidine as an alternative to narcotic pain-killers in daycare surgeries.</t>
  </si>
  <si>
    <t>Post Graduate Institute of Medical Education and research</t>
  </si>
  <si>
    <t>CTRI/2019/02/017722</t>
  </si>
  <si>
    <t>http://www.ctri.nic.in/Clinicaltrials/pmaindet2.php?trialid=31485</t>
  </si>
  <si>
    <t>Effect of Unani formulation in Heavy Menstrual Bleeding-A clinical study</t>
  </si>
  <si>
    <t>Single Arm Trial&lt;br&gt;  Method of generating randomization sequence:Not Applicable  Method of allocation concealment:Not Applicable  Blinding and masking:Not Applicable</t>
  </si>
  <si>
    <t>Health Condition 1: N80-N98- Noninflammatory disorders of female genital tract</t>
  </si>
  <si>
    <t>Unani treatment for heavy bleeding during periods.</t>
  </si>
  <si>
    <t>National institue of Unani medicine</t>
  </si>
  <si>
    <t>CTRI/2019/02/017815</t>
  </si>
  <si>
    <t>http://www.ctri.nic.in/Clinicaltrials/pmaindet2.php?trialid=31537</t>
  </si>
  <si>
    <t>A phase II study of Metformin plus Pemetrexed/Carboplatin in Patients with Non- Squamous Non-Small Cell Lung cancer</t>
  </si>
  <si>
    <t>Health Condition 1: C34- Malignant neoplasm of bronchus andlung</t>
  </si>
  <si>
    <t>A study of Metformin plus chemotherapy in Lung cancer</t>
  </si>
  <si>
    <t>Department of Medical Oncology</t>
  </si>
  <si>
    <t>CTRI/2019/02/017859</t>
  </si>
  <si>
    <t>http://www.ctri.nic.in/Clinicaltrials/pmaindet2.php?trialid=30672</t>
  </si>
  <si>
    <t>A multicenter open-label, single arm, phase IV clinical trial to evaluate the safety and efficacy of KRABEVA√Ç¬Æ/Abevmy√Ç¬Æ administered as per the prescribing information in patients with solid tumors.</t>
  </si>
  <si>
    <t>Health Condition 1: C00-D49- Neoplasms</t>
  </si>
  <si>
    <t>Phase IV study of use of marketed KRABEVA√Ç¬Æ/Abevmy√Ç¬Æ   in patients with compact growth forming cancers</t>
  </si>
  <si>
    <t>Biocon Limited</t>
  </si>
  <si>
    <t>CTRI/2019/03/017893</t>
  </si>
  <si>
    <t>http://www.ctri.nic.in/Clinicaltrials/pmaindet2.php?trialid=30681</t>
  </si>
  <si>
    <t>A randomized double blinded comparative study of Intravenous Enalapril with  Clonidine for stress attenuation during intubation and prone positioning in spine surgeries</t>
  </si>
  <si>
    <t>Randomized, Parallel Group, Active Controlled Trial&lt;br&gt;  Method of generating randomization sequence:Computer generated randomization  Method of allocation concealment:Sequentially numbered, sealed, opaque envelopes  Blinding and masking:Participant, Investigator and Outcome Assessor Blinded</t>
  </si>
  <si>
    <t>Health Condition 1: M512- Other thoracic, thoracolumbar andlumbosacral intervertebral disc displacement</t>
  </si>
  <si>
    <t>A Comparison of two drugs (Clonidine and Enalapril)given to reduce increase in blood pressure   during insertion of tracheal tube intubation and while making patient prone positioning during spine surgeries</t>
  </si>
  <si>
    <t>SRM MCH RC CHENNAI</t>
  </si>
  <si>
    <t>CTRI/2019/03/017987</t>
  </si>
  <si>
    <t>http://www.ctri.nic.in/Clinicaltrials/pmaindet2.php?trialid=31815</t>
  </si>
  <si>
    <t>A randomised control study for comparison of dexmedetomidine and clonidine infusion on hemodynamic stability in patients undergoing laparoscopic surgeries</t>
  </si>
  <si>
    <t>Randomized, Parallel Group, Active Controlled Trial&lt;br&gt;  Method of generating randomization sequence:Computer generated randomization  Method of allocation concealment:Sequentially numbered, sealed, opaque envelopes  Blinding and masking:Investigator Blinded</t>
  </si>
  <si>
    <t>Health Condition 1: K35-K38- Diseases of appendixHealth Condition 2: K80-K87- Disorders of gallbladder, biliary tract and pancreas</t>
  </si>
  <si>
    <t>study for comparison of dexmedetomidine and clonidine infusion in patients undergoing laparoscopic surgeries</t>
  </si>
  <si>
    <t>Rahul SS</t>
  </si>
  <si>
    <t>CTRI/2019/03/018134</t>
  </si>
  <si>
    <t>http://www.ctri.nic.in/Clinicaltrials/pmaindet2.php?trialid=31942</t>
  </si>
  <si>
    <t>A 52-week, Randomized, Double-blind, Placebo-controlled, Phase 3 Study to Evaluate the Safety and Efficacy of Relamorelin in Patients with Diabetic Gastroparesis</t>
  </si>
  <si>
    <t>Randomized, Parallel Group, Placebo Controlled Trial&lt;br&gt;  Method of generating randomization sequence:Computer generated randomization  Method of allocation concealment:Centralized  Blinding and masking:Participant and Investigator Blinded</t>
  </si>
  <si>
    <t>Health Condition 1: E106- Type 1 diabetes mellitus with other specified complicationsHealth Condition 2: E116- Type 2 diabetes mellitus with other specified complications</t>
  </si>
  <si>
    <t>A Safety and Efficacy Study of Relamorelin in Diabetic Gastroparesis Study 04</t>
  </si>
  <si>
    <t>Argentina;Australia;Austria;Belgium;Brazil;Bulgaria;Canada;Colombia;Denmark;France;Germany;Hungary;India;Israel;Italy;Latvia;Malaysia;Mexico;Philippines;Poland;Republic of Korea;Romania;Russian Federation;Saudi Arabia;Singapore;South Africa;Spain;Thailand;Ukraine;United Kingdom;United States of America</t>
  </si>
  <si>
    <t>Allergan</t>
  </si>
  <si>
    <t>CTRI/2019/03/018337</t>
  </si>
  <si>
    <t>http://www.ctri.nic.in/Clinicaltrials/pmaindet2.php?trialid=28931</t>
  </si>
  <si>
    <t>Effect of CNS stimulant and CNS depressant on healthy volunteers using computer-based tests on the Mindomatics√¢?¬¢ software √¢?? Validation Study.</t>
  </si>
  <si>
    <t>Randomized, Crossover Trial&lt;br&gt;  Method of generating randomization sequence:Computer generated randomization  Method of allocation concealment:Sequentially numbered, sealed, opaque envelopes  Blinding and masking:Participant and Investigator Blinded</t>
  </si>
  <si>
    <t>To study the effect of drugs that increase and decrease the activity of brain on healthy persons by using computer</t>
  </si>
  <si>
    <t>Dr Urmila Thatte</t>
  </si>
  <si>
    <t>CTRI/2019/04/018538</t>
  </si>
  <si>
    <t>http://www.ctri.nic.in/Clinicaltrials/pmaindet2.php?trialid=30305</t>
  </si>
  <si>
    <t>Comparison of Dexamethasone 4mg and 8mg as an Adjuvant to 0.5% Bupivacaine in Supraclavicular Brachial Plexus Block for Upper Limb Surgeries-A Randomised Clinical Study</t>
  </si>
  <si>
    <t>Health Condition 1: W011- Fall on same level from slipping,tripping and stumbling with subsequent striking against object</t>
  </si>
  <si>
    <t>Comparison of effect of 2 doses of dexamethasone  as addition to bupivacaine for brachial plexus block in patients undergoing upper limb surgery.</t>
  </si>
  <si>
    <t>Dr  LAVANYA CHETAN</t>
  </si>
  <si>
    <t>CTRI/2019/04/018550</t>
  </si>
  <si>
    <t>http://www.ctri.nic.in/Clinicaltrials/pmaindet2.php?trialid=31780</t>
  </si>
  <si>
    <t>Silymarin-Choline Combination Versus Ursodeoxycholic Acid in Non-Alcoholic Fatty Liver Disease: A Randomised Double-Blind Clinical Trial</t>
  </si>
  <si>
    <t>Health Condition 1: K760- Fatty (change of) liver, not elsewhere classified</t>
  </si>
  <si>
    <t>Silymarin-Choline Combination Versus Ursodeoxycholic Acid in Non-Alcoholic Fatty Liver Disease</t>
  </si>
  <si>
    <t>Medical College Kolkata</t>
  </si>
  <si>
    <t>CTRI/2019/04/018569</t>
  </si>
  <si>
    <t>http://www.ctri.nic.in/Clinicaltrials/pmaindet2.php?trialid=32288</t>
  </si>
  <si>
    <t>To Evaluate the Effect of Tikta Shatapala Ghrita with or without virechana karma in the Management of Ekakushtha -Psoriasis(A  Randomised comperative clinical study)</t>
  </si>
  <si>
    <t>Randomized, Parallel Group Trial&lt;br&gt;  Method of generating randomization sequence:Computer generated randomization  Method of allocation concealment:Not Applicable  Blinding and masking:Open Label</t>
  </si>
  <si>
    <t>Health Condition 1: R688- Other general symptoms and signs</t>
  </si>
  <si>
    <t>Management of  Ekakushtha-Psoriasis through Panchakarma</t>
  </si>
  <si>
    <t>All India Institute of Ayurveda</t>
  </si>
  <si>
    <t>CTRI/2019/04/018732</t>
  </si>
  <si>
    <t>http://www.ctri.nic.in/Clinicaltrials/pmaindet2.php?trialid=31618</t>
  </si>
  <si>
    <t>A pharmaceutico clinical study of new dosage forms of rasnasaptak kwatha in amavata</t>
  </si>
  <si>
    <t>Randomized, Parallel Group Trial&lt;br&gt;  Method of generating randomization sequence:Computer generated randomization  Method of allocation concealment:Alternation  Blinding and masking:Not Applicable</t>
  </si>
  <si>
    <t>Health Condition 1: M059- Rheumatoid arthritis with rheumatoid factor, unspecified</t>
  </si>
  <si>
    <t>make herabal tablet and herbal churna from rasnasaptak decoction and use in amavata</t>
  </si>
  <si>
    <t>parul ayurved pharmacy</t>
  </si>
  <si>
    <t>CTRI/2019/04/018836</t>
  </si>
  <si>
    <t>http://www.ctri.nic.in/Clinicaltrials/pmaindet2.php?trialid=29185</t>
  </si>
  <si>
    <t>Effectiveness of early streamlining of antibiotics vs. conventional therapy In pediatric severe pneumonia : An open label Randomized Trial - ABx LRI</t>
  </si>
  <si>
    <t>Health Condition 1: J159- Unspecified bacterial pneumonia</t>
  </si>
  <si>
    <t>Change of drug treatment for lung infection in children.</t>
  </si>
  <si>
    <t>Jawaharlal Institute of Post graduate Medical Education Research Hospital</t>
  </si>
  <si>
    <t>CTRI/2019/04/018847</t>
  </si>
  <si>
    <t>http://www.ctri.nic.in/Clinicaltrials/pmaindet2.php?trialid=33177</t>
  </si>
  <si>
    <t>To compare the efficacy of standard intermittent dose regime and continous infusion of intravenous colistin in the treatment of  ventilator associated pneumonia in PICU patients  - A Randomised Controlled Trial</t>
  </si>
  <si>
    <t>Randomized, Parallel Group Trial&lt;br&gt;  Method of generating randomization sequence:Computer generated randomization  Method of allocation concealment:Pre-numbered or coded identical Containers  Blinding and masking:Participant Blinded</t>
  </si>
  <si>
    <t>Intermittent vs Continous infusion of colistin in VAP</t>
  </si>
  <si>
    <t>dr simranpreet singh</t>
  </si>
  <si>
    <t>CTRI/2019/04/018855</t>
  </si>
  <si>
    <t>http://www.ctri.nic.in/Clinicaltrials/pmaindet2.php?trialid=32894</t>
  </si>
  <si>
    <t>A multicenter, open-label, randomized,active-controlled, parallel group, pivotal study toinvestigate the efficacy, safety and tolerability,and pharmacokinetics of murepavadin combinedwith one anti-pseudomonal antibiotic versus twoanti-pseudomonal antibiotics in adult subjectswith ventilator-associated bacterial pneumoniasuspected or confirmed to be due toPseudomonas aeruginosa.</t>
  </si>
  <si>
    <t>Randomized, Parallel Group, Active Controlled Trial&lt;br&gt;  Method of generating randomization sequence:Computer generated randomization  Method of allocation concealment:Pharmacy-controlled Randomization  Blinding and masking:Open Label</t>
  </si>
  <si>
    <t>Health Condition 1: J151- Pneumonia due to Pseudomonas</t>
  </si>
  <si>
    <t>A study to investigate whether it is safe and effective to use the new drug murepavadin in patients with pneumonia due to Pseudomonas bacteria</t>
  </si>
  <si>
    <t>Brazil;Estonia;France;Greece;Hungary;India;Israel;Mexico;Republic of Korea;Romania;South Africa;Spain;Thailand;United States of America;Ireland</t>
  </si>
  <si>
    <t>Polyphor Ltd</t>
  </si>
  <si>
    <t>CTRI/2019/05/018958</t>
  </si>
  <si>
    <t>http://www.ctri.nic.in/Clinicaltrials/pmaindet2.php?trialid=32844</t>
  </si>
  <si>
    <t>Comparison of opioid based anaesthesia vs opioid free anaesthesia in patient undergoing off pump coronary artery bypass grafting surgery(OFCABG Trial)- a randomized controlled trial</t>
  </si>
  <si>
    <t>Randomized, Parallel Group Trial&lt;br&gt;  Method of generating randomization sequence:Computer generated randomization  Method of allocation concealment:Case Record Numbers  Blinding and masking:Participant and Outcome Assessor Blinded</t>
  </si>
  <si>
    <t>Health Condition 1: I251- Atherosclerotic heart disease of native coronary artery</t>
  </si>
  <si>
    <t>anesthesia without opioid for coronary artery bypass grafting surgery</t>
  </si>
  <si>
    <t>Harshil Joshi</t>
  </si>
  <si>
    <t>CTRI/2019/05/018962</t>
  </si>
  <si>
    <t>http://www.ctri.nic.in/Clinicaltrials/pmaindet2.php?trialid=29117</t>
  </si>
  <si>
    <t>Study of two different doses of pre-emptive gabapentin on post operative pain relief and morphine requirement after mastectomy</t>
  </si>
  <si>
    <t>Randomized, Parallel Group Trial&lt;br&gt;  Method of generating randomization sequence:Computer generated randomization  Method of allocation concealment:An Open list of random numbers  Blinding and masking:Participant Blinded</t>
  </si>
  <si>
    <t>Health Condition 1: 4- Measurement and Monitoring</t>
  </si>
  <si>
    <t>Study of two different doses of gabapentin on post operative pain relief and morphine requirement after breast surgery</t>
  </si>
  <si>
    <t>Indira Gandhi Institute of Medical Sciences</t>
  </si>
  <si>
    <t>CTRI/2019/05/019009</t>
  </si>
  <si>
    <t>http://www.ctri.nic.in/Clinicaltrials/pmaindet2.php?trialid=20114</t>
  </si>
  <si>
    <t>STUDY THE EFFECT OF ASHWAGANDHA (WITHANIA SOMNIFERA) IN PROMOTION OF HEALTH</t>
  </si>
  <si>
    <t>Other&lt;br&gt;  Method of generating randomization sequence:Stratified randomization  Method of allocation concealment:Alternation  Blinding and masking:Not Applicable</t>
  </si>
  <si>
    <t>ASHWAGANDHA (WITHANIA SOMNIFERA)FOR HEALTH</t>
  </si>
  <si>
    <t>SRI DHARMASTHALA MANJUNATHWSHWARA COLLEGE OF AYURVEDA AND HOSPITAL HASSAN</t>
  </si>
  <si>
    <t>CTRI/2019/05/019112</t>
  </si>
  <si>
    <t>http://www.ctri.nic.in/Clinicaltrials/pmaindet2.php?trialid=30090</t>
  </si>
  <si>
    <t>ESTIMATION OF FLUORIDE ION CONCENTRATION IN URINE AFTER APPLICATION OF SILVER DIAMMINE FLUORIDE IN SEVERE EARLY CHILDHOOD CARIES PATIENT</t>
  </si>
  <si>
    <t>Other&lt;br&gt;  Method of generating randomization sequence:Not Applicable  Method of allocation concealment:Not Applicable  Blinding and masking:Not Applicable</t>
  </si>
  <si>
    <t>Health Condition 1: K02- Dental caries</t>
  </si>
  <si>
    <t>ESTIMATION OF FLUORIDE ION CONCENTRATION IN URINE AFTER APPLICATION OF SILVER DIAMMINE FLUORIDE IN SEVERE EARLY CHILDHOOD TOOTH DECAY PATIENTS</t>
  </si>
  <si>
    <t>DR SHAMNA KT</t>
  </si>
  <si>
    <t>CTRI/2019/05/019116</t>
  </si>
  <si>
    <t>http://www.ctri.nic.in/Clinicaltrials/pmaindet2.php?trialid=33014</t>
  </si>
  <si>
    <t>Effectiveness of oral hygiene with Chlorhexidine mouth wash with different concentration (0.12% and 0.2%) on incidence of VAP; - A Prospective Comparative Randomized Controlled Study</t>
  </si>
  <si>
    <t>Randomized, Parallel Group, Active Controlled Trial&lt;br&gt;  Method of generating randomization sequence:Permuted block randomization, fixed  Method of allocation concealment:Sequentially numbered, sealed, opaque envelopes  Blinding and masking:Participant and Investigator Blinded</t>
  </si>
  <si>
    <t>Health Condition 1: J13- Pneumonia due to Streptococcus pneumoniae</t>
  </si>
  <si>
    <t>Clinical Trial to compare the effectiveness of Chlorhexidine at lower concentrations for Pneumonia development in ventilator assisted patients</t>
  </si>
  <si>
    <t>Dr Nagesh Vyas</t>
  </si>
  <si>
    <t>CTRI/2019/05/019171</t>
  </si>
  <si>
    <t>http://www.ctri.nic.in/Clinicaltrials/pmaindet2.php?trialid=33195</t>
  </si>
  <si>
    <t>A double blind randomized control study to compare the antiemetic efficacy of ondansetron versus ondansetron and dexamethasone combination in patients undergoing breast surgeries.</t>
  </si>
  <si>
    <t>Study to see whether the addition of a medicine to the routine medicine will help in preventing vomiting after breast surgeries</t>
  </si>
  <si>
    <t>Bangalore Baptist Hospital</t>
  </si>
  <si>
    <t>CTRI/2019/05/019294</t>
  </si>
  <si>
    <t>http://www.ctri.nic.in/Clinicaltrials/pmaindet2.php?trialid=33659</t>
  </si>
  <si>
    <t>Clinical evaluation of Adathoda rasayanam for the management of soolikanam(childhood asthma)in children</t>
  </si>
  <si>
    <t>Health Condition 1: J454- Moderate persistent asthma</t>
  </si>
  <si>
    <t>Clinical trial of Adathoda rasayanam for the management of bronchial asthma in children</t>
  </si>
  <si>
    <t>Dr P Jayapriya</t>
  </si>
  <si>
    <t>CTRI/2019/05/019355</t>
  </si>
  <si>
    <t>http://www.ctri.nic.in/Clinicaltrials/pmaindet2.php?trialid=34078</t>
  </si>
  <si>
    <t>Single arm, open label, prospective clinical trial to assess the safety and efficacy of Gplife Advanced Diabetic Support Tablet as adjuvant therapy in patients with diabetes</t>
  </si>
  <si>
    <t>Health Condition 1: E139- Other specified diabetes mellituswithout complications</t>
  </si>
  <si>
    <t>Clinical trial to assess the safety and efficacy of Gplife Advanced Diabetic Support Tablet as adjuvant therapy in patients with diabetes</t>
  </si>
  <si>
    <t>Mr Ghanshyam Goti</t>
  </si>
  <si>
    <t>CTRI/2019/05/019450</t>
  </si>
  <si>
    <t>http://www.ctri.nic.in/Clinicaltrials/pmaindet2.php?trialid=34202</t>
  </si>
  <si>
    <t>Conceptual and Applied Study of Upahat Vayu in Context to Air Pollution and Role of Pippali Rasayan in it.</t>
  </si>
  <si>
    <t>Single Arm Trial&lt;br&gt;  Method of generating randomization sequence:Computer generated randomization  Method of allocation concealment:An Open list of random numbers  Blinding and masking:Not Applicable</t>
  </si>
  <si>
    <t>Health Condition 1: J96-J99- Other diseases of the respiratory system</t>
  </si>
  <si>
    <t>Role of Pippali Rasayan in upper respiratory disease due to air pollution.</t>
  </si>
  <si>
    <t>Director IPGT and RA GAU Jamnagar Gujarat</t>
  </si>
  <si>
    <t>CTRI/2019/05/019471</t>
  </si>
  <si>
    <t>http://www.ctri.nic.in/Clinicaltrials/pmaindet2.php?trialid=33579</t>
  </si>
  <si>
    <t>Single blind randomised comparative study of bispectral index associated Minimum Alveolar Concentration values between sevoflurane and desflurane inhalational general anaesthesia</t>
  </si>
  <si>
    <t>Other&lt;br&gt;  Method of generating randomization sequence:Computer generated randomization  Method of allocation concealment:Not Applicable  Blinding and masking:Participant Blinded</t>
  </si>
  <si>
    <t>Health Condition 1: - Health Condition 2: O- Medical and Surgical</t>
  </si>
  <si>
    <t>Comparative study of monitoring depth of anaesthesia (bispectral index and Minimum Alveolar Concentration)between two inhalational general anaesthesia agents</t>
  </si>
  <si>
    <t>Topiwala national medical college and BYL Nair ch HospitalInstitue</t>
  </si>
  <si>
    <t>CTRI/2019/06/019598</t>
  </si>
  <si>
    <t>http://www.ctri.nic.in/Clinicaltrials/pmaindet2.php?trialid=33748</t>
  </si>
  <si>
    <t>A PROSPECTIVE, RANDOMIZED, OPEN LABEL STUDY TO ASSESS THE ROLE OF VITAMIN C AS AN ADJUVANT TO PAROXETINE IN PHARMACOTHERAPY OF MAJOR DEPRESSIVE DISORDER</t>
  </si>
  <si>
    <t>Randomized, Parallel Group, Active Controlled Trial&lt;br&gt;  Method of generating randomization sequence:Computer generated randomization  Method of allocation concealment:Not Applicable  Blinding and masking:Open Label</t>
  </si>
  <si>
    <t>Health Condition 1: F332- Major depressive disorder, recurrent severe without psychotic features</t>
  </si>
  <si>
    <t>Post Marketing Surveillance</t>
  </si>
  <si>
    <t>RANDOMIZED CLINICAL TRIAL TO ASSESS THE ROLE OF VITAMIN C IN DEPRESSION</t>
  </si>
  <si>
    <t>Dr Kohima Aggarwal</t>
  </si>
  <si>
    <t>CTRI/2019/06/019601</t>
  </si>
  <si>
    <t>http://www.ctri.nic.in/Clinicaltrials/pmaindet2.php?trialid=34057</t>
  </si>
  <si>
    <t>Assessment of the postoperative analgesic efficacy of dexamethasone as an adjuvant to ropivacaine in transversus abdominis plane block in lower abdominal surgeries</t>
  </si>
  <si>
    <t>Other&lt;br&gt;  Method of generating randomization sequence:Computer generated randomization  Method of allocation concealment:Sequentially numbered, sealed, opaque envelopes  Blinding and masking:Participant and Investigator Blinded</t>
  </si>
  <si>
    <t>Health Condition 1: O- Medical and Surgical</t>
  </si>
  <si>
    <t>To assess the postoperative analgesic efficacy of dexamethasone when added to ropivacaine in transversus abdominis plane block in lower abdominal surgeries.</t>
  </si>
  <si>
    <t>Himani Garg</t>
  </si>
  <si>
    <t>CTRI/2019/06/019614</t>
  </si>
  <si>
    <t>http://www.ctri.nic.in/Clinicaltrials/pmaindet2.php?trialid=34372</t>
  </si>
  <si>
    <t>Comparison of efficacy of different modes of induction in predicting the outcome of labour- A Randomized controlled trial</t>
  </si>
  <si>
    <t>Randomized, Parallel Group, Multiple Arm Trial&lt;br&gt;  Method of generating randomization sequence:Computer generated randomization  Method of allocation concealment:On-site computer system  Blinding and masking:Participant Blinded</t>
  </si>
  <si>
    <t>Clinical trial to study different methods of induction agents to induce labour</t>
  </si>
  <si>
    <t>Joseph nursing home</t>
  </si>
  <si>
    <t>CTRI/2019/06/019863</t>
  </si>
  <si>
    <t>http://www.ctri.nic.in/Clinicaltrials/pmaindet2.php?trialid=27536</t>
  </si>
  <si>
    <t>AN EXTENSION OF BBIL/TCV/IV/2013 PHASE 4 NON-INTERFERENCE CLINICAL TRIAL IN CHILDREN WHO WERE ADMINISTERED TYPBAR TCV√Ç¬Æ CONCOMITANTLY WITH MEASLES-CONTAINING VACCINE CHILDREN AT 9 MONTHS OF AGE: TO DETERMINE THE LEVEL OF ANTI-SALMONELLA TYPHI VI POLYSACCHARIDE IGG ANTIBODIES AT THE END OF 4 YEARS AND FOLLOW UP OF A BOOSTER DOSE OF TYPBAR TCV√Ç¬Æ DOSE IN THOSE WHO HAVE LOWER  OF ANTIBODIES (BELOW CORRELATE OF PROTECTION) IN HEALTHY PRIMED CHILDREN - Typbar TCV with measles vaccine</t>
  </si>
  <si>
    <t>Randomized Factorial Trial&lt;br&gt;  Method of generating randomization sequence:Other  Method of allocation concealment:An Open list of random numbers  Blinding and masking:Open Label</t>
  </si>
  <si>
    <t>to determine the long term persistence of immune response of Typbar TCV</t>
  </si>
  <si>
    <t>Bharat Biotech International Ltd</t>
  </si>
  <si>
    <t>CTRI/2019/06/019878</t>
  </si>
  <si>
    <t>http://www.ctri.nic.in/Clinicaltrials/pmaindet2.php?trialid=31679</t>
  </si>
  <si>
    <t>Comparing Phenytoin and Fosphenytoin for early onset seizure prophylaxis in head injury patients</t>
  </si>
  <si>
    <t>Health Condition 1: V20-V29- Motorcycle rider injured in transport accident</t>
  </si>
  <si>
    <t>COMPARING TWO ANTIEPILEPTIC DRUGS FOR EARLY ONSET SEIZURE PROPHYLAXIS IN HEAD INJURY PATIENTS</t>
  </si>
  <si>
    <t>Institute of Medical Sciences BHU</t>
  </si>
  <si>
    <t>CTRI/2019/07/020058</t>
  </si>
  <si>
    <t>http://www.ctri.nic.in/Clinicaltrials/pmaindet2.php?trialid=34230</t>
  </si>
  <si>
    <t>A prospective, active-controlled, randomized, observer blind, comparative, parallel, 2-arm study to evaluate the efficacy and safety of oral Myostaal forte a polyherbal formulation in preventing acute flares in patients suffering from osteoarthritis of knee</t>
  </si>
  <si>
    <t>Randomized, Parallel Group, Active Controlled Trial&lt;br&gt;  Method of generating randomization sequence:Computer generated randomization  Method of allocation concealment:On-site computer system  Blinding and masking:Outcome Assessor Blinded</t>
  </si>
  <si>
    <t>Health Condition 1: M179- Osteoarthritis of knee, unspecified</t>
  </si>
  <si>
    <t>A study to evaluate the efficacy and safety of oral Myostaal forte a polyherbal formulation in preventing acute flares in patients suffering from osteoarthritis of knee</t>
  </si>
  <si>
    <t>Solumiks Herbaceuticals Ltd</t>
  </si>
  <si>
    <t>CTRI/2019/07/020274</t>
  </si>
  <si>
    <t>http://www.ctri.nic.in/Clinicaltrials/pmaindet2.php?trialid=34724</t>
  </si>
  <si>
    <t>Comparative efficacy of methotrexate, apremilast and their combination in psoriasis vulgaris.</t>
  </si>
  <si>
    <t>Randomized, Parallel Group, Multiple Arm Trial&lt;br&gt;  Method of generating randomization sequence:Random Number Table  Method of allocation concealment:Sequentially numbered, sealed, opaque envelopes  Blinding and masking:Not Applicable</t>
  </si>
  <si>
    <t>Health Condition 1: L400- Psoriasis vulgaris</t>
  </si>
  <si>
    <t>To compare the effect of three drugs- methotrexate, apremilast and their combination in patients suffering from psoriasis vulgaris.</t>
  </si>
  <si>
    <t>Department of Dermatology</t>
  </si>
  <si>
    <t>CTRI/2019/07/020388</t>
  </si>
  <si>
    <t>http://www.ctri.nic.in/Clinicaltrials/pmaindet2.php?trialid=35717</t>
  </si>
  <si>
    <t>PReCedeNT trial: Phase III randomised-controlled open-label trial of Lutetium - 177 Peptide Receptor  Radionuclide Therapy (PRRT) Plus Chemotherapy Versus PRRT alone in FDG-avid, Well-Differentiated Gastro-Entero-Pancreatic Neuroendocrine Tumors (GEP-NETs) - PReCedeNT</t>
  </si>
  <si>
    <t>Other&lt;br&gt;  Method of generating randomization sequence:Other  Method of allocation concealment:On-site computer system  Blinding and masking:Open Label</t>
  </si>
  <si>
    <t>Health Condition 1: C269- Malignant neoplasm of ill-definedsites within the digestive system</t>
  </si>
  <si>
    <t>The study aims at comparing the efficacy of radio-isotope therapy (Lutetium-177 PRRT) alone and combination therapyof radio-isotope and chemotherapy in neuroendocrine tumors which show somatostatin and glucose receptor expression.</t>
  </si>
  <si>
    <t>CTRI/2019/07/020455</t>
  </si>
  <si>
    <t>http://www.ctri.nic.in/Clinicaltrials/pmaindet2.php?trialid=33252</t>
  </si>
  <si>
    <t>EFFECT OF TOPICAL SUCRALFATE CREAM ON PAIN FOLLOWING FISTULECTOMY-A RANDOMIZED CONTROLLED TRIAL</t>
  </si>
  <si>
    <t>Randomized, Parallel Group, Placebo Controlled Trial&lt;br&gt;  Method of generating randomization sequence:Permuted block randomization, variable  Method of allocation concealment:Sequentially numbered, sealed, opaque envelopes  Blinding and masking:Participant Blinded</t>
  </si>
  <si>
    <t>Health Condition 1: N998- Other intraoperative and postprocedural complications and disorders of genitourinary system</t>
  </si>
  <si>
    <t>to study the effect of sucralfate cream on pain in patients undergoing fistulectony</t>
  </si>
  <si>
    <t>JIPMER</t>
  </si>
  <si>
    <t>CTRI/2019/08/020653</t>
  </si>
  <si>
    <t>http://www.ctri.nic.in/Clinicaltrials/pmaindet2.php?trialid=35490</t>
  </si>
  <si>
    <t>Desmopressin Reduces Bleeding Risk after Percutaneous Kidney Biopsy : A Randomized Controlled Study</t>
  </si>
  <si>
    <t>Randomized, Parallel Group, Placebo Controlled Trial&lt;br&gt;  Method of generating randomization sequence:Computer generated randomization  Method of allocation concealment:Sequentially numbered, sealed, opaque envelopes  Blinding and masking:Participant and Investigator Blinded</t>
  </si>
  <si>
    <t>Health Condition 1: N009- Acute nephritic syndrome with unspecified morphologic changesHealth Condition 2: N049- Nephrotic syndrome with unspecified morphologic changesHealth Condition 3: N019- Rapidly progressive nephritic syndrome with unspecified morphologic changesHealth Condition 4: N029- Recurrent and persistent hematuriawith unspecified morphologic changesHealth Condition 5: N029- Recurrent and persistent hematuriawith unspecified morphologic changesHealth Condition 6: N12- Tubulo-interstitial nephritis, notspecified as acute or chronicHealth Condition 7: N059- Unspecified nephritic syndrome with unspecified morphologic changes</t>
  </si>
  <si>
    <t>Does Desmopressin Reduces Kidney Biopsy Related Bleeding Risk</t>
  </si>
  <si>
    <t>SGPGI</t>
  </si>
  <si>
    <t>CTRI/2019/08/020666</t>
  </si>
  <si>
    <t>http://www.ctri.nic.in/Clinicaltrials/pmaindet2.php?trialid=36018</t>
  </si>
  <si>
    <t>Evaluation of Irritation Potential of Skin care Formulation on Healthy Human Subjects</t>
  </si>
  <si>
    <t>Assessment of irritation potential of skin products</t>
  </si>
  <si>
    <t>Alembic Pharmaceuticals Ltd</t>
  </si>
  <si>
    <t>CTRI/2019/09/021027</t>
  </si>
  <si>
    <t>http://www.ctri.nic.in/Clinicaltrials/pmaindet2.php?trialid=35964</t>
  </si>
  <si>
    <t>STUDY OF EFFICACY OF JIVANIYA GHRITA ON ANGER</t>
  </si>
  <si>
    <t>Non-randomized, Active Controlled Trial&lt;br&gt;  Method of generating randomization sequence:Stratified block randomization  Method of allocation concealment:Case Record Numbers  Blinding and masking:Open Label</t>
  </si>
  <si>
    <t>Health Condition 1: F308- Other manic episodes</t>
  </si>
  <si>
    <t>A Clinical study of Jivaniya Ghrita on extremely Angry patients</t>
  </si>
  <si>
    <t>DrArvind Pathak</t>
  </si>
  <si>
    <t>CTRI/2019/09/021164</t>
  </si>
  <si>
    <t>http://www.ctri.nic.in/Clinicaltrials/pmaindet2.php?trialid=35430</t>
  </si>
  <si>
    <t>Vitamin-D3 supplementation with Imatinib in chronic phase chronic myeloid leukemia: A exploratory Randomized Control Trial</t>
  </si>
  <si>
    <t>Health Condition 1: C921- Chronic myeloid leukemia, BCR/ABL-positive</t>
  </si>
  <si>
    <t>Vitamin D supplementation in Chronic Myeloid Leukemia</t>
  </si>
  <si>
    <t>Arkapal Bandyopadhyay</t>
  </si>
  <si>
    <t>CTRI/2019/09/021230</t>
  </si>
  <si>
    <t>http://www.ctri.nic.in/Clinicaltrials/pmaindet2.php?trialid=36712</t>
  </si>
  <si>
    <t>Skin Irritation Test (Patch Test in Humans)(IS 4011:2018)</t>
  </si>
  <si>
    <t>To study the irritation, if any, caused by application of product on skin.</t>
  </si>
  <si>
    <t>Cipla Ltd</t>
  </si>
  <si>
    <t>CTRI/2019/09/021275</t>
  </si>
  <si>
    <t>http://www.ctri.nic.in/Clinicaltrials/pmaindet2.php?trialid=32178</t>
  </si>
  <si>
    <t>Comparative study of Ormeloxifene versus Medroxyprogesterone Acetate in abnormal uterine bleeding in perimenopausal women</t>
  </si>
  <si>
    <t>Randomized, Parallel Group Trial&lt;br&gt;  Method of generating randomization sequence:Coin toss, Lottery, toss of dice, shuffling cards etc  Method of allocation concealment:Case Record Numbers  Blinding and masking:Not Applicable</t>
  </si>
  <si>
    <t>Health Condition 1: N920- Excessive and frequent menstruation with regular cycle</t>
  </si>
  <si>
    <t>Ormeloxifene: a better therapeutic option than Medroxyprogesterone Acetate in perimenopausal women with abnormal uterine bleeding.</t>
  </si>
  <si>
    <t>Nivedita Chawla</t>
  </si>
  <si>
    <t>CTRI/2019/10/021561</t>
  </si>
  <si>
    <t>http://www.ctri.nic.in/Clinicaltrials/pmaindet2.php?trialid=37181</t>
  </si>
  <si>
    <t>Comparative evaluation of intraocular pressure changes following induction with sevoflurane and thiopentone in children</t>
  </si>
  <si>
    <t>Randomized, Parallel Group Trial&lt;br&gt;  Method of generating randomization sequence:Not Applicable  Method of allocation concealment:Sequentially numbered, sealed, opaque envelopes  Blinding and masking:Not Applicable</t>
  </si>
  <si>
    <t>Health Condition 1: N51- Disorders of male genital organs in diseases classified elsewhere</t>
  </si>
  <si>
    <t>It is study to compare the intraocular pressure change following induction with intravenous and inhalational anaesthetic agent</t>
  </si>
  <si>
    <t>Department of anaesthesiology</t>
  </si>
  <si>
    <t>CTRI/2019/10/021679</t>
  </si>
  <si>
    <t>http://www.ctri.nic.in/Clinicaltrials/pmaindet2.php?trialid=32700</t>
  </si>
  <si>
    <t>A Clinical Evaluation Of Guduchyadi Tail Uttarbasti In The Management Of Kashtartava W.S.R. To Dysmenorrhoea</t>
  </si>
  <si>
    <t>Randomized, Crossover Trial&lt;br&gt;  Method of generating randomization sequence:Not Applicable  Method of allocation concealment:Not Applicable  Blinding and masking:Open Label</t>
  </si>
  <si>
    <t>Effect of guduchyadi tail(oil) uttarbasti in dysmenorrhoea</t>
  </si>
  <si>
    <t>Department of Prasuti tantra and stree roga</t>
  </si>
  <si>
    <t>CTRI/2019/10/021690</t>
  </si>
  <si>
    <t>http://www.ctri.nic.in/Clinicaltrials/pmaindet2.php?trialid=37279</t>
  </si>
  <si>
    <t>Administration of surfactant by modified InSurE Vs InSurE in preterm neonates with Respiratory Distress Syndrome √¢?? A Randomized Controlled Trial</t>
  </si>
  <si>
    <t>Health Condition 1: P220- Respiratory distress syndrome of newborn</t>
  </si>
  <si>
    <t>Comparing two techniques of lung Fluid administration in babies with breathing difficulty who are born before 37 weeks of pregnancy</t>
  </si>
  <si>
    <t>CTRI/2019/11/021849</t>
  </si>
  <si>
    <t>http://www.ctri.nic.in/Clinicaltrials/pmaindet2.php?trialid=24439</t>
  </si>
  <si>
    <t>Effect of intraoperative dextrose infusion on postoperative hepatic functions in right living donor hepatectomy-randomised clinical study</t>
  </si>
  <si>
    <t>Randomized, Parallel Group, Placebo Controlled Trial&lt;br&gt;  Method of generating randomization sequence:Computer generated randomization  Method of allocation concealment:An Open list of random numbers  Blinding and masking:Participant Blinded</t>
  </si>
  <si>
    <t>Study of intraoperative dextrose and insulin infusion in liver donor patients</t>
  </si>
  <si>
    <t>INDRAPRASTHA APOLLO HOSPITALS</t>
  </si>
  <si>
    <t>CTRI/2019/11/022129</t>
  </si>
  <si>
    <t>http://www.ctri.nic.in/Clinicaltrials/pmaindet2.php?trialid=37902</t>
  </si>
  <si>
    <t>A Randomized Controlled Study for Evaluation of the Efficacy of Intraperitoneal Instillation of Ropivacaine with Dexmedetomidine Versus Ropivacaine with Ketamine for Post Operative Pain Relief Following Laparoscopic Cholecystectomy</t>
  </si>
  <si>
    <t>Randomized, Parallel Group, Active Controlled Trial&lt;br&gt;  Method of generating randomization sequence:Computer generated randomization  Method of allocation concealment:An Open list of random numbers  Blinding and masking:Participant, Investigator and Outcome Assessor Blinded</t>
  </si>
  <si>
    <t>Health Condition 1: K80- Cholelithiasis</t>
  </si>
  <si>
    <t>Comparison of Intraperitoneal administration (giving drug into the abdominal cavity) of Ropivacaine (local anaesthetic) with Dexmedetomidine (sedative) Versus Ropivacaine with Ketamine (sedative) for Post Operative Pain Relief Following Laparoscopic Cholecystectomy</t>
  </si>
  <si>
    <t>UCMS and GTB Hospital</t>
  </si>
  <si>
    <t>CTRI/2019/11/022178</t>
  </si>
  <si>
    <t>http://www.ctri.nic.in/Clinicaltrials/pmaindet2.php?trialid=38367</t>
  </si>
  <si>
    <t>A study on evaluation of the efficacy of Itraconazole versus Fluconazole in Vulvovaginal Candidiasis compared in different species  of Candida</t>
  </si>
  <si>
    <t>Health Condition 1: N771- Vaginitis, vulvitis and vulvovaginitis in diseases classified elsewhere</t>
  </si>
  <si>
    <t>To compare the efficacy of Itraconazole and Fluconazole in Vulvovaginal candiasis</t>
  </si>
  <si>
    <t>Institute of Venereology Madras Medical College</t>
  </si>
  <si>
    <t>CTRI/2019/12/022490</t>
  </si>
  <si>
    <t>http://www.ctri.nic.in/Clinicaltrials/pmaindet2.php?trialid=34936</t>
  </si>
  <si>
    <t>A Phase IIIB, Multicenter, Randomized, Double-Blind, Placebo-Controlled, Clinical Efficacy study of Baloxavir Marboxil for the reduction of direct transmission of Influenza from otherwise healthy patients to household contacts - CENTERSTONE</t>
  </si>
  <si>
    <t>Randomized, Parallel Group, Placebo Controlled Trial&lt;br&gt;  Method of generating randomization sequence:Stratified randomization  Method of allocation concealment:Centralized  Blinding and masking:Participant and Investigator Blinded</t>
  </si>
  <si>
    <t>Health Condition 1: J09X- Influenza due to identified novelinfluenza A virus</t>
  </si>
  <si>
    <t>A clinical study to see effect of Baloxavir Marboxil drug to reduce spreading of Influenza to other healthy individuals staying same house.</t>
  </si>
  <si>
    <t>Argentina;Brazil;China;Costa Rica;Greece;Hong Kong;India;Israel;Japan;Mexico;Singapore;South Africa;Spain;Switzerland;Turkey;United States of America;United Kingdom</t>
  </si>
  <si>
    <t>Roche Products India Private Limited</t>
  </si>
  <si>
    <t>CTRI/2020/04/024479</t>
  </si>
  <si>
    <t>http://www.ctri.nic.in/Clinicaltrials/pmaindet2.php?trialid=42713</t>
  </si>
  <si>
    <t>Open labelled Randomised controlled trial to study the effect of Hydroxychloroquine in addition to standard therapy in COVID-19 patients</t>
  </si>
  <si>
    <t>Randomized, Parallel Group Trial
  Method of generating randomization sequence:Computer generated randomization  Method of allocation concealment:An Open list of random numbers  Blinding and masking:Open Label</t>
  </si>
  <si>
    <t xml:space="preserve">Health Condition 1: B972- Coronavirus as the cause of diseases classified elsewhere
</t>
  </si>
  <si>
    <t>Study of the effect of Hydroxychloroquine in addition to standard therapy in COVID-19 patients</t>
  </si>
  <si>
    <t>COMMAND HOSPITAL AIRFORCE</t>
  </si>
  <si>
    <t>CTRI/2020/04/024729</t>
  </si>
  <si>
    <t>http://www.ctri.nic.in/Clinicaltrials/pmaindet2.php?trialid=42933</t>
  </si>
  <si>
    <t xml:space="preserve">Topical Chloroquine Nasal Drops in Early Stage Covid 19-
Impact on Viral load and cure rates
</t>
  </si>
  <si>
    <t>Other
  Method of generating randomization sequence:Computer generated randomization  Method of allocation concealment:Centralized  Blinding and masking:Open Label</t>
  </si>
  <si>
    <t xml:space="preserve">Health Condition 1: B972- Coronavirus as the cause of diseases classified elsewhere
Health Condition 2: B338- Other specified viral diseases
</t>
  </si>
  <si>
    <t>All India Institute of Medical Sciences New Delhi</t>
  </si>
  <si>
    <t>CTRI/2020/04/024775</t>
  </si>
  <si>
    <t>http://www.ctri.nic.in/Clinicaltrials/pmaindet2.php?trialid=43149</t>
  </si>
  <si>
    <t>A Phase II, Open Label, Randomized Controlled Trial to Assess the Safety and Efficacy of Convalescent Plasma to Limit COVID-19 Associated Complications in Moderate Disease. - PLACID</t>
  </si>
  <si>
    <t>Randomized, Parallel Group, Active Controlled Trial
  Method of generating randomization sequence:Stratified randomization  Method of allocation concealment:Centralized  Blinding and masking:Not Applicable</t>
  </si>
  <si>
    <t>Study to assess the efficacy and safety of convalescent plasma in moderate COVID-19 disease.</t>
  </si>
  <si>
    <t>Indian Council Of Medical Research</t>
  </si>
  <si>
    <t>CTRI/2020/04/024806</t>
  </si>
  <si>
    <t>http://www.ctri.nic.in/Clinicaltrials/pmaindet2.php?trialid=42843</t>
  </si>
  <si>
    <t>Efficacy of Imatinib in mild SARS CoV2 infection: A randomized study</t>
  </si>
  <si>
    <t>Randomized, Parallel Group Trial
  Method of generating randomization sequence:Computer generated randomization  Method of allocation concealment:Centralized  Blinding and masking:Open Label</t>
  </si>
  <si>
    <t>Imatinib in COVID-19 infection</t>
  </si>
  <si>
    <t>All India Institute of Medical Sciences</t>
  </si>
  <si>
    <t>CTRI/2020/04/024846</t>
  </si>
  <si>
    <t>http://www.ctri.nic.in/Clinicaltrials/pmaindet2.php?trialid=43004</t>
  </si>
  <si>
    <t>A clinical trial to evaluate the safety and efficacy of Mycobacterium W in critically ill patients suffering from COVID 19 infection</t>
  </si>
  <si>
    <t>Randomized, Parallel Group, Placebo Controlled Trial
  Method of generating randomization sequence:Computer generated randomization  Method of allocation concealment:Centralized  Blinding and masking:Participant, Investigator and Outcome Assessor Blinded</t>
  </si>
  <si>
    <t xml:space="preserve">Health Condition 1: B972- Coronavirus as the cause of diseases classified elsewhere
Health Condition 2: J00-J99- Diseases of the respiratory system
</t>
  </si>
  <si>
    <t>A Clinical Trial of Mycobacterium w in Critically Ill COVID 19 Patients</t>
  </si>
  <si>
    <t>Cadila Pharmaceuticals Limited</t>
  </si>
  <si>
    <t>CTRI/2020/04/024883</t>
  </si>
  <si>
    <t>http://www.ctri.nic.in/Clinicaltrials/pmaindet2.php?trialid=43168</t>
  </si>
  <si>
    <t>Randomized controlled Single blinded prospective multi centre clinical trial to
investigate the safety and efficacy of ZingiVir-H as an adjuvant therapy in hospitalized adults
diagnosed with coronavirus disease 2019 (COVID-19)</t>
  </si>
  <si>
    <t>Other
  Method of generating randomization sequence:Other  Method of allocation concealment:An Open list of random numbers  Blinding and masking:Outcome Assessor Blinded</t>
  </si>
  <si>
    <t>Clinical research on safety and efficacy of ZingiVir-H as an add on therapy in COVID-19 patients.</t>
  </si>
  <si>
    <t>Pankajakasthuri herbal research foundation</t>
  </si>
  <si>
    <t>CTRI/2020/04/024915</t>
  </si>
  <si>
    <t>http://www.ctri.nic.in/Clinicaltrials/pmaindet2.php?trialid=43332</t>
  </si>
  <si>
    <t>A Phase II, Open Label, Randomized Controlled Trial to Assess the Safety and Efficacy of Convalescent Plasma to Limit COVID-19 Associated Complications</t>
  </si>
  <si>
    <t>Randomized, Parallel Group Trial
  Method of generating randomization sequence:Computer generated randomization  Method of allocation concealment:On-site computer system  Blinding and masking:Open Label</t>
  </si>
  <si>
    <t>Max Super Speciality Hospital A Unit of Devki Devi Foundation</t>
  </si>
  <si>
    <t>CTRI/2020/05/024962</t>
  </si>
  <si>
    <t>http://www.ctri.nic.in/Clinicaltrials/pmaindet2.php?trialid=43237</t>
  </si>
  <si>
    <t>Effectiveness of topical povidone iodine (PVP-I) oropharyngeal and intranasal application during the current coronavirus pandemic amongst COVID-19 positive patients in Andhra Pradesh, India</t>
  </si>
  <si>
    <t>Randomized, Parallel Group Trial
  Method of generating randomization sequence:Other  Method of allocation concealment:Centralized  Blinding and masking:Not Applicable</t>
  </si>
  <si>
    <t>The use of topical Povidone Iodine (PVP-I) oropharyngeal and intranasal application during the current coronavirus pandemic as a potential measure to reduce viral transmission</t>
  </si>
  <si>
    <t>WIN MEDICARE PVTLTD</t>
  </si>
  <si>
    <t>CTRI/2020/05/024983</t>
  </si>
  <si>
    <t>http://www.ctri.nic.in/Clinicaltrials/pmaindet2.php?trialid=43204</t>
  </si>
  <si>
    <t>Usage of topical lignocaine to decrease the gag reflex
while sampling for Covid-19: Does it affect the yield of
specimen?</t>
  </si>
  <si>
    <t>Single Arm Trial
  Method of generating randomization sequence:Not Applicable  Method of allocation concealment:Not Applicable  Blinding and masking:Not Applicable</t>
  </si>
  <si>
    <t>AIIMS New Delhi</t>
  </si>
  <si>
    <t>CTRI/2020/05/025167</t>
  </si>
  <si>
    <t>http://www.ctri.nic.in/Clinicaltrials/pmaindet2.php?trialid=43378</t>
  </si>
  <si>
    <t>Evaluation of Efficacy and Safety of Thymoquinone compared to Best supportive care in Patients with COVID-19.</t>
  </si>
  <si>
    <t>Non-randomized, Active Controlled Trial
  Method of generating randomization sequence:Not Applicable  Method of allocation concealment:Not Applicable  Blinding and masking:Open Label</t>
  </si>
  <si>
    <t>Evaluation of Efficacy and Safety of Thymoquinone compared to Best supportive care in Patients with COVID-19</t>
  </si>
  <si>
    <t>Intas Pharmaceuticals Ltd</t>
  </si>
  <si>
    <t>CTRI/2020/05/025214</t>
  </si>
  <si>
    <t>http://www.ctri.nic.in/Clinicaltrials/pmaindet2.php?trialid=43727</t>
  </si>
  <si>
    <t>A Randomized, Open Label, Parallel Efficacy, Active Control, Exploratory Clinical Trial to Evaluate Efficacy and Safety of an Ayurvedic Formulation (AYUSH 64) as Adjunct Treatment to Standard of Care for the management of Mild to Moderate COVID-19 Patients</t>
  </si>
  <si>
    <t>Randomized, Parallel Group, Active Controlled Trial
  Method of generating randomization sequence:Computer generated randomization  Method of allocation concealment:An Open list of random numbers  Blinding and masking:Open Label</t>
  </si>
  <si>
    <t>To observe the effect of Ayurvedic medicine for the treatment of COVID-19</t>
  </si>
  <si>
    <t>Central Council for Research in Ayurvedic Sciences</t>
  </si>
  <si>
    <t>CTRI/2020/05/025271</t>
  </si>
  <si>
    <t>http://www.ctri.nic.in/Clinicaltrials/pmaindet2.php?trialid=43206</t>
  </si>
  <si>
    <t>A Randomized, Double-blind, Two arm, controlled clinical trial to compare the Efficacy and Safety of Mycobacterium w (Mw) administered along with Standard of care versus Placebo administered along with Standard of care, in adult, COVID 19 positive patients hospitalized but not critically ill.</t>
  </si>
  <si>
    <t>Clinical Trial of Mycobacterium w in COVID-19 Positive Patients, Hospitalized But Not Critically Ill</t>
  </si>
  <si>
    <t>CTRI/2020/05/025276</t>
  </si>
  <si>
    <t>http://www.ctri.nic.in/Clinicaltrials/pmaindet2.php?trialid=43892</t>
  </si>
  <si>
    <t>A Pilot study to estimate the effectiveness of Ayurvedic intervention in COVID-19 positive cases</t>
  </si>
  <si>
    <t>effect of Ayurvedic intervention in COVID-19 positive cases</t>
  </si>
  <si>
    <t>Ch Brahm Prakash Ayurved Charak Sansthan</t>
  </si>
  <si>
    <t>CTRI/2020/05/025299</t>
  </si>
  <si>
    <t>http://www.ctri.nic.in/Clinicaltrials/pmaindet2.php?trialid=43752</t>
  </si>
  <si>
    <t>Convalescent Plasma to Limit Coronavirus Associated Complications: An Open label Clinical Study of Anti-SARS-CoV-2 Plasma in Hospitalized Patients with COVID-19</t>
  </si>
  <si>
    <t>Randomized, Parallel Group Trial
  Method of generating randomization sequence:Other  Method of allocation concealment:Sequentially numbered, sealed, opaque envelopes  Blinding and masking:Open Label</t>
  </si>
  <si>
    <t>Convalescent Plasma treatment trial in COVID 19 patients</t>
  </si>
  <si>
    <t>Wockhardt Ltd</t>
  </si>
  <si>
    <t>CTRI/2020/05/025335</t>
  </si>
  <si>
    <t>http://www.ctri.nic.in/Clinicaltrials/pmaindet2.php?trialid=43949</t>
  </si>
  <si>
    <t xml:space="preserve">A Pilot Study To Assess The Efficacy Of AYUSH - 64 In COVID - 19 Cases
</t>
  </si>
  <si>
    <t xml:space="preserve">Efficacy of AYUSH-64 (a polyherbal formulation) in COVID - 19 Cases
</t>
  </si>
  <si>
    <t>Central Council for Research in Ayurvedic Sciences CCRAS</t>
  </si>
  <si>
    <t>CTRI/2020/05/025337</t>
  </si>
  <si>
    <t>http://www.ctri.nic.in/Clinicaltrials/pmaindet2.php?trialid=43940</t>
  </si>
  <si>
    <t>A Phase-II, Open Label, Randomized Controlled Trial Of Resveretrol-Copper Plus Standard Treatment Or Sodium-Copper-Chlorophyllin Plus Standard Treatment Versus Standard Treatment In Hospitalized Patients With Pneumonia Due To SARS-CoV-2 (Covid-19)</t>
  </si>
  <si>
    <t>Randomized, Parallel Group, Multiple Arm Trial
  Method of generating randomization sequence:Stratified block randomization  Method of allocation concealment:Centralized  Blinding and masking:Open Label</t>
  </si>
  <si>
    <t>Randomized Controlled Trial Of Resveretrol-Copper OR Sodium-Copper-Chlorophyllin Versus Standard Treatment In Severe Covid-19</t>
  </si>
  <si>
    <t>Tata Memorial Centre</t>
  </si>
  <si>
    <t>CTRI/2020/05/025338</t>
  </si>
  <si>
    <t>http://www.ctri.nic.in/Clinicaltrials/pmaindet2.php?trialid=44033</t>
  </si>
  <si>
    <t>Evaluation of Efficacy and Safety of Ayurveda Intervention (Ayush -64) in the management of COVID-19 infection (Asymptomatic &amp;Mild to Moderate symptoms)- An open label single arm prospective clinical trial</t>
  </si>
  <si>
    <t>Evaluation of Efficacy and Safety of Ayurveda Intervention (Ayush -64) in the management of COVID-19 infection (Asymptomatic &amp;Mild to Moderate symptoms</t>
  </si>
  <si>
    <t>Central Council For Research in Ayurvedic Sciences</t>
  </si>
  <si>
    <t>CTRI/2020/06/025575</t>
  </si>
  <si>
    <t>http://www.ctri.nic.in/Clinicaltrials/pmaindet2.php?trialid=43076</t>
  </si>
  <si>
    <t>Safety and efficacy of antiviral combination therapy in symptomatic patients of Covid-19 infection - a randomised control trial - SEV-Covid Trial</t>
  </si>
  <si>
    <t>Randomized, Parallel Group, Multiple Arm Trial
  Method of generating randomization sequence:Computer generated randomization  Method of allocation concealment:Alternation  Blinding and masking:Open Label</t>
  </si>
  <si>
    <t>Safety and efficacy of antiviral combination therapy in symptomatic patients of Covid-19 infection - a randomised control trial</t>
  </si>
  <si>
    <t>AIIMS Rishikesh</t>
  </si>
  <si>
    <t>CTRI/2020/06/025760</t>
  </si>
  <si>
    <t>http://www.ctri.nic.in/Clinicaltrials/pmaindet2.php?trialid=44441</t>
  </si>
  <si>
    <t>Efficacy of Sofosbuvir in the management of hospitalized COVID 19 patients.</t>
  </si>
  <si>
    <t>A clinical trial to study the effect of drug named Sofosbuvir in hospitalized patients with COVID 19.</t>
  </si>
  <si>
    <t>Dr N Babu</t>
  </si>
  <si>
    <t>CTRI/2020/06/025798</t>
  </si>
  <si>
    <t>http://www.ctri.nic.in/Clinicaltrials/pmaindet2.php?trialid=44460</t>
  </si>
  <si>
    <t>An open label multi-centre randomized control trial for reinitiating intravesical BCG therapy vs resumption in patients of Non Muscle Invasive Bladder Cancer with interruption of therapy due to the COVID-19 (ICON STUDY) 
 - ICON</t>
  </si>
  <si>
    <t>Randomized, Parallel Group Trial
  Method of generating randomization sequence:Permuted block randomization, fixed  Method of allocation concealment:An Open list of random numbers  Blinding and masking:Open Label</t>
  </si>
  <si>
    <t xml:space="preserve">Health Condition 1: B972- Coronavirus as the cause of diseases classified elsewhere
Health Condition 2: C679- Malignant neoplasm of bladder, unspecified
</t>
  </si>
  <si>
    <t>A Clinical trial to establish the appropriate line of management of Non Muscle Invasive Bladder Cancers who have had their intravesical BCG therapy interrupted</t>
  </si>
  <si>
    <t>None</t>
  </si>
  <si>
    <t>CTRI/2020/06/025855</t>
  </si>
  <si>
    <t>http://www.ctri.nic.in/Clinicaltrials/pmaindet2.php?trialid=44386</t>
  </si>
  <si>
    <t>Efficacy of Ayurveda Intervention (AYUSH 64) as add-on therapy in COVID 19 patients - An open label randomized controlled trial</t>
  </si>
  <si>
    <t>Effect of AYUSH 64 in COVID 19</t>
  </si>
  <si>
    <t>IPGT and RA</t>
  </si>
  <si>
    <t>CTRI/2020/06/025874</t>
  </si>
  <si>
    <t>http://www.ctri.nic.in/Clinicaltrials/pmaindet2.php?trialid=44684</t>
  </si>
  <si>
    <t>A randomized open labeled clinical study to compare the effectiveness of Kabasura kudineer and Vitamin-C Zinc supplementation in the management of asymptomatic SARS-CoV-2 patients</t>
  </si>
  <si>
    <t>Randomized, Parallel Group Trial
  Method of generating randomization sequence:Coin toss, Lottery, toss of dice, shuffling cards etc  Method of allocation concealment:Not Applicable  Blinding and masking:Open Label</t>
  </si>
  <si>
    <t>To observe the effect of Siddha formulation Kabasura kudineer in COVID 19 patients</t>
  </si>
  <si>
    <t>Dean Government Theni Medical College</t>
  </si>
  <si>
    <t>CTRI/2020/06/025957</t>
  </si>
  <si>
    <t>http://www.ctri.nic.in/Clinicaltrials/pmaindet2.php?trialid=44709</t>
  </si>
  <si>
    <t>A Randomized Open-Label Study To Evaluate The Efficacy And Safety Of Favipiravir And Umifenovir As Compared To Favipiravir Alone In Moderate Hospitalized Adult Indian COVID-19 Patients.</t>
  </si>
  <si>
    <t>A Clinical Study on Favipiravir and Umifenovir Compared to Favipiravir alone in Hospitalized Patients with Moderate COVID-19.</t>
  </si>
  <si>
    <t>Glenmark Pharmaceuticals Ltd</t>
  </si>
  <si>
    <t>CTRI/2020/06/026119</t>
  </si>
  <si>
    <t>http://www.ctri.nic.in/Clinicaltrials/pmaindet2.php?trialid=44218</t>
  </si>
  <si>
    <t>Efficacy of Arsenic Album 30C and 200C potency in mild case of COVID-19 positive  patients: A randomized controlled study</t>
  </si>
  <si>
    <t>Randomized, Parallel Group Trial
  Method of generating randomization sequence:Computer generated randomization  Method of allocation concealment:Sequentially numbered, sealed, opaque envelopes  Blinding and masking:Not Applicable</t>
  </si>
  <si>
    <t>Efficacy of Arsenic Album 30C and 200C potency in mild case of COVID-19 positive . (Isolation ward of Sir T General Hospital, Bhavnagar) patients: A randomized controlled study.</t>
  </si>
  <si>
    <t>Swami Vivekaanand Homoeopathic Medical College And Hospital</t>
  </si>
  <si>
    <t>CTRI/2020/06/026187</t>
  </si>
  <si>
    <t>http://www.ctri.nic.in/Clinicaltrials/pmaindet2.php?trialid=45027</t>
  </si>
  <si>
    <t>Phase II, open label, randomized controlled trial to evaluate Safety and Efficacy of ACT12 Tablet and ACT 13 dry syrup as an immunomodulator in adult Covid 19 positive patients - Nil</t>
  </si>
  <si>
    <t>Randomized, Parallel Group Trial
  Method of generating randomization sequence:Computer generated randomization  Method of allocation concealment:Case Record Numbers  Blinding and masking:Open Label</t>
  </si>
  <si>
    <t>Clinical trial of herbal supplement as an immunomodulator in adult Covid 19 positive patients.</t>
  </si>
  <si>
    <t>CTRI/2020/06/026221</t>
  </si>
  <si>
    <t>http://www.ctri.nic.in/Clinicaltrials/pmaindet2.php?trialid=44542</t>
  </si>
  <si>
    <t>Evaluation of efficacy of Arogya Kashayam in Asymptomatic and Mild Symptomatic Positive Cases of Covid-19 -A Randomized  Control Study</t>
  </si>
  <si>
    <t>Randomized, Parallel Group, Active Controlled Trial
  Method of generating randomization sequence:Computer generated randomization  Method of allocation concealment:Centralized  Blinding and masking:Participant Blinded</t>
  </si>
  <si>
    <t>Intervention of Ayurvedic Medicine (Arogya Kashayam) in Covid-19 positive cases (Asymptomatic and Mild Symptomatic)</t>
  </si>
  <si>
    <t>Directorate of AYUSH Government of Madhya Pradesh</t>
  </si>
  <si>
    <t>CTRI/2020/06/026227</t>
  </si>
  <si>
    <t>http://www.ctri.nic.in/Clinicaltrials/pmaindet2.php?trialid=44584</t>
  </si>
  <si>
    <t>A Study on prophylactic interventions of Unani Medicine on high/moderate risk population of COVID 19</t>
  </si>
  <si>
    <t>Non-randomized, Multiple Arm Trial
  Method of generating randomization sequence:Not Applicable  Method of allocation concealment:Not Applicable  Blinding and masking:Not Applicable</t>
  </si>
  <si>
    <t>A Study on Unani regimen 
for prevention of high/moderate risk population of COVID 19</t>
  </si>
  <si>
    <t>Central Council for Research in Unani Medicine CCRUM New Delhi</t>
  </si>
  <si>
    <t>CTRI/2020/07/026340</t>
  </si>
  <si>
    <t>http://www.ctri.nic.in/Clinicaltrials/pmaindet2.php?trialid=44929</t>
  </si>
  <si>
    <t>Prospective study to assess therapeutic role of Zinc in COVID-19 patients</t>
  </si>
  <si>
    <t>Randomized, Parallel Group, Active Controlled Trial
  Method of generating randomization sequence:Coin toss, Lottery, toss of dice, shuffling cards etc  Method of allocation concealment:Case Record Numbers  Blinding and masking:Participant Blinded</t>
  </si>
  <si>
    <t>To study the role of Zinc combined with standard treatment for COVID-19</t>
  </si>
  <si>
    <t>Ramen Goel</t>
  </si>
  <si>
    <t>CTRI/2020/07/026463</t>
  </si>
  <si>
    <t>http://www.ctri.nic.in/Clinicaltrials/pmaindet2.php?trialid=43844</t>
  </si>
  <si>
    <t>A Randomized, Open Label, Single Centre, Observational, Prospective, Clinical Study to Evaluate the Efficacy and Safety of GanjhuVir syrup and tablet when administered along with Standard of Care (SOC) and compared against SOC in Covid-19 positive patients.</t>
  </si>
  <si>
    <t>Randomized, Parallel Group, Multiple Arm Trial
  Method of generating randomization sequence:Computer generated randomization  Method of allocation concealment:An Open list of random numbers  Blinding and masking:Not Applicable</t>
  </si>
  <si>
    <t>Clinical study to evaluate efficacy and safety of GanjhuVir syrup and tablet in Covid-19 positive patients.</t>
  </si>
  <si>
    <t>Radhika Ayurveda Research and Development</t>
  </si>
  <si>
    <t>CTRI/2020/07/026468</t>
  </si>
  <si>
    <t>http://www.ctri.nic.in/Clinicaltrials/pmaindet2.php?trialid=44844</t>
  </si>
  <si>
    <t>A Randomized, Open Label, Parallel Efficacy, Active Control, Multi- Centre Exploratory Drug Trial to Evaluate Efficacy and Safety of an Ayurvedic Formulation III [Yashtimadhu] as Adjunct Treatment to Standard of Care for the management of Mild to Moderate COVID-19 Patients</t>
  </si>
  <si>
    <t>Randomized, Parallel Group, Active Controlled Trial
  Method of generating randomization sequence:Other  Method of allocation concealment:Case Record Numbers  Blinding and masking:Investigator Blinded</t>
  </si>
  <si>
    <t xml:space="preserve">Drug Trial to Evaluate Efficacy and Safety of an Ayurvedic Formulation as Adjunct Treatment to Standard of Care for the management of Mild to Moderate COVID-19 Patients 
</t>
  </si>
  <si>
    <t>AYUSHCSIR</t>
  </si>
  <si>
    <t>CTRI/2020/07/026470</t>
  </si>
  <si>
    <t>http://www.ctri.nic.in/Clinicaltrials/pmaindet2.php?trialid=45363</t>
  </si>
  <si>
    <t>A prospective, non-randomised,  single arm observational study to access the safety and effectiveness of  Siddha Sastric Medicines √¢?? Fixed Regimen intervention in prevention of COVID-19 disease progression of severity from COVID-19 Positive asymptomatic, mild or moderate to critical with reference to the Siddha guidelines of COVID-19 management, Ministry of AYUSH, Govt. of India at a Home Quarantine Chennai Containment Zone</t>
  </si>
  <si>
    <t>Single Arm Trial
  Method of generating randomization sequence:Not Applicable  Method of allocation concealment:Not Applicable  Blinding and masking:Open Label</t>
  </si>
  <si>
    <t>Safety and Effectiveness of  Siddha Sastric Medicines for the Management of Covid-19</t>
  </si>
  <si>
    <t>Almaa Siddha Multispeciality Hospital Pvt Ltd</t>
  </si>
  <si>
    <t>CTRI/2020/07/026515</t>
  </si>
  <si>
    <t>http://www.ctri.nic.in/Clinicaltrials/pmaindet2.php?trialid=45584</t>
  </si>
  <si>
    <t>A Phase-III, Open Label, Randomized Controlled Trial of Resveretrol-Copper Plus Standard Treatment  Or Sodium-Copper-Chlorophyllin Plus Standard Treatment  Versus Standard Treatment  in Cancer patients with  SARS-CoV-2 Infection who are Asymptomatic Or Mildly Symptomatic for Covid 19.</t>
  </si>
  <si>
    <t>Randomized Controlled Trial Of Resveretrol-Copper Or Sodium-Copper-Chlorophyllin Vs Standard Treatment In Mild Covid-19 infection with Cancer Patients.</t>
  </si>
  <si>
    <t>CTRI/2020/07/026529</t>
  </si>
  <si>
    <t>http://www.ctri.nic.in/Clinicaltrials/pmaindet2.php?trialid=45475</t>
  </si>
  <si>
    <t>An open label, randomized, three treatment, three arm, parallel group, investigator initiated, comparative clinical trial to evaluate the safety and efficacy of Eflornithine against the standard of care in human adult hospitalized COVID-19 patients</t>
  </si>
  <si>
    <t>Randomized, Parallel Group, Multiple Arm Trial
  Method of generating randomization sequence:Stratified block randomization  Method of allocation concealment:An Open list of random numbers  Blinding and masking:Open Label</t>
  </si>
  <si>
    <t xml:space="preserve">Health Condition 1: B972- Coronavirus as the cause of diseases classified elsewhere
Health Condition 2: B998- Other infectious disease
</t>
  </si>
  <si>
    <t>A Study to evaluate the safety and efficacy of Eflornithine against the standard of care in human adult hospitalized COVID-19 patients</t>
  </si>
  <si>
    <t>Dr Abhay Vispute Shantaram</t>
  </si>
  <si>
    <t>CTRI/2020/07/026534</t>
  </si>
  <si>
    <t>http://www.ctri.nic.in/Clinicaltrials/pmaindet2.php?trialid=45137</t>
  </si>
  <si>
    <t>Evaluation of clinical efficacy of antiviral nutraceutical PICOVRID in COVID-19 positive patients</t>
  </si>
  <si>
    <t>Randomized, Parallel Group, Multiple Arm Trial
  Method of generating randomization sequence:Computer generated randomization  Method of allocation concealment:Not Applicable  Blinding and masking:Open Label</t>
  </si>
  <si>
    <t>Study of antiviral nutraceutical PICOVRID in COVID 19 patients</t>
  </si>
  <si>
    <t>Indian Institute of Technology  Bombay</t>
  </si>
  <si>
    <t>CTRI/2020/07/026570</t>
  </si>
  <si>
    <t>http://www.ctri.nic.in/Clinicaltrials/pmaindet2.php?trialid=45007</t>
  </si>
  <si>
    <t>A double blind randomized controlled trial to assess safety and efficacy of Cap. IP in COVID-19 positive patients with mild to moderate severity for early recovery, in restoring respiratory health and in improvement in innate immunity</t>
  </si>
  <si>
    <t>Randomized, Parallel Group Trial
  Method of generating randomization sequence:Random Number Table  Method of allocation concealment:Centralized  Blinding and masking:Participant and Investigator Blinded</t>
  </si>
  <si>
    <t>Safety and efficacy of Ayurvedic Capsule in mild to moderate COVID-19 infection.</t>
  </si>
  <si>
    <t>AMAI Charitable Trust Pune</t>
  </si>
  <si>
    <t>CTRI/2020/07/026575</t>
  </si>
  <si>
    <t>http://www.ctri.nic.in/Clinicaltrials/pmaindet2.php?trialid=45500</t>
  </si>
  <si>
    <t>Evaluation of Effect of Sahadevi (Vernonia cinerea) Powder in symptomatic improvement of mild to moderate COVID 19 Positive Patients a double blind placebo controlled study.</t>
  </si>
  <si>
    <t>Randomized, Parallel Group, Placebo Controlled Trial
  Method of generating randomization sequence:Computer generated randomization  Method of allocation concealment:Pharmacy-controlled Randomization  Blinding and masking:Participant, Investigator, Outcome Assessor and Date-entry Operator Blinded</t>
  </si>
  <si>
    <t xml:space="preserve">Health Condition 1: B972- Coronavirus as the cause of diseases classified elsewhere
Health Condition 2: J969- Respiratory failure, unspecified
</t>
  </si>
  <si>
    <t>Sahadevi Choorna for COVID 19</t>
  </si>
  <si>
    <t>Parul Institute of Ayurved Parul University</t>
  </si>
  <si>
    <t>CTRI/2020/07/026705</t>
  </si>
  <si>
    <t>http://www.ctri.nic.in/Clinicaltrials/pmaindet2.php?trialid=45088</t>
  </si>
  <si>
    <t>Randomized, Parallel Group, Active Controlled Trial
  Method of generating randomization sequence:Computer generated randomization  Method of allocation concealment:Case Record Numbers  Blinding and masking:Open Label</t>
  </si>
  <si>
    <t xml:space="preserve">Health Condition 1: B342- Coronavirus infection, unspecified
</t>
  </si>
  <si>
    <t>Efficacy and safety of AYUSH 64 tablets in treating mild to moderate Covid 19 patients</t>
  </si>
  <si>
    <t>Central council for research in Ayurveda and Siddha</t>
  </si>
  <si>
    <t>CTRI/2020/07/026922</t>
  </si>
  <si>
    <t>http://www.ctri.nic.in/Clinicaltrials/pmaindet2.php?trialid=45909</t>
  </si>
  <si>
    <t>An Open Label Single arm Clinical Trial on the effectiveness of Ayurveda interventions in the management of Hospitalized Mild to moderate COVID-19 patients.</t>
  </si>
  <si>
    <t>Ayurvedic intervention in COVID-19 patients</t>
  </si>
  <si>
    <t>State plan management Unit National Health Mission Uttar Pradesh</t>
  </si>
  <si>
    <t>CTRI/2020/08/027043</t>
  </si>
  <si>
    <t>http://www.ctri.nic.in/Clinicaltrials/pmaindet2.php?trialid=43175</t>
  </si>
  <si>
    <t>A Phase 1 clinical trial of intravenous administration of mesenchymal stem cells derived from umbilical cord and placenta in patients with novel COVID-19 virus pneumonia.</t>
  </si>
  <si>
    <t>Mesenchymal Stem Cell Therapy For Covid 19</t>
  </si>
  <si>
    <t>Neurogen Brain and Spine Institute</t>
  </si>
  <si>
    <t>CTRI/2020/08/027061</t>
  </si>
  <si>
    <t>http://www.ctri.nic.in/Clinicaltrials/pmaindet2.php?trialid=45729</t>
  </si>
  <si>
    <t>A Prospective, Single-Center, Investigator Initiated Clinical Study to Evaluate the
Effectiveness and Safety of Thymosin √é¬±-1 (T√é¬±1) in severe COVID-19 patients</t>
  </si>
  <si>
    <t>Investigator Initiated Study to see the safety and efficacy of adding Thymosin Alpha to existing standard of care in severe COVID patients.</t>
  </si>
  <si>
    <t>Dr Rahul Pandit</t>
  </si>
  <si>
    <t>CTRI/2020/08/027284</t>
  </si>
  <si>
    <t>http://www.ctri.nic.in/Clinicaltrials/pmaindet2.php?trialid=46679</t>
  </si>
  <si>
    <t>A prospective, multicenter, randomized, open-label, parallel design study to evaluate efficacy and safety of Aceinavir combined with supportive Standard of Care (SoC) with moderate Coronavirus disease (COVID-19) in hospitalized patients</t>
  </si>
  <si>
    <t>Other
  Method of generating randomization sequence:Computer generated randomization  Method of allocation concealment:Not Applicable  Blinding and masking:Open Label</t>
  </si>
  <si>
    <t>A study to evaluate the efficacy and safety of Aceinavir combined with supportive Standard of Care (SoC) in hospitalized patients with moderate coronavirus disease (COVID-19)</t>
  </si>
  <si>
    <t>Dyuthi Biosciences Private Limited</t>
  </si>
  <si>
    <t>CTRI/2020/08/027345</t>
  </si>
  <si>
    <t>http://www.ctri.nic.in/Clinicaltrials/pmaindet2.php?trialid=45932</t>
  </si>
  <si>
    <t>Selection and Prioritization of Antiviral Drugs used for Hepatitis C Virus (HCV) and evaluation of their efficacy and safety in COVID- 19 Patients: A Rational target- based Pilot Repurposing Trial - SPARTACOS-19 trial</t>
  </si>
  <si>
    <t>Randomized, Parallel Group, Multiple Arm Trial
  Method of generating randomization sequence:Computer generated randomization  Method of allocation concealment:On-site computer system  Blinding and masking:Open Label</t>
  </si>
  <si>
    <t>Re-purposing of Anti HCV drugs for the treatment of COVID-19 diseasr</t>
  </si>
  <si>
    <t>Pt B D Sharma post graduate institute of medical sciences</t>
  </si>
  <si>
    <t>CTRI/2020/08/027346</t>
  </si>
  <si>
    <t>http://www.ctri.nic.in/Clinicaltrials/pmaindet2.php?trialid=46229</t>
  </si>
  <si>
    <t>A prospective randomized controlled clinical trial to evaluate the efficacy and safety of Ayurvedic interventions in the management of COVID-19(Asymptomatic to moderate cases)</t>
  </si>
  <si>
    <t>Randomized, Parallel Group, Active Controlled Trial
  Method of generating randomization sequence:Computer generated randomization  Method of allocation concealment:An Open list of random numbers  Blinding and masking:Not Applicable</t>
  </si>
  <si>
    <t>To assess the clinical efficacy of Ayurvedic interventions in managing asymptomatic to mild cases of COVID-19</t>
  </si>
  <si>
    <t>Shri Dhanwantry ayurevdic college and hospital</t>
  </si>
  <si>
    <t>CTRI/2020/08/027501</t>
  </si>
  <si>
    <t>http://www.ctri.nic.in/Clinicaltrials/pmaindet2.php?trialid=44303</t>
  </si>
  <si>
    <t>An open label proof of concept study to assess aspects of safety and efficacy of Nuvastatic√¢?¬¢ (C5OSEW5050ESA) as an immunomodulator adjuvant therapy to the standard care of treatment in Covid 19 patients. - Covid Nuvastatic</t>
  </si>
  <si>
    <t>Other
  Method of generating randomization sequence:Random Number Table  Method of allocation concealment:An Open list of random numbers  Blinding and masking:Open Label</t>
  </si>
  <si>
    <t xml:space="preserve">Health Condition 1: B972- Coronavirus as the cause of diseases classified elsewhere
Health Condition 2: J708- Respiratory conditions due to other specified external agents
</t>
  </si>
  <si>
    <t>A study to assess aspects of safety and efficacy of Nuvastatic√¢?¬¢ (C5OSEW5050ESA) as an immunomodulator supportive treatment to the standard care of treatment in Covid 19 patients.</t>
  </si>
  <si>
    <t>NatureCeuticals Sdn Bhd</t>
  </si>
  <si>
    <t>CTRI/2020/09/027622</t>
  </si>
  <si>
    <t>http://www.ctri.nic.in/Clinicaltrials/pmaindet2.php?trialid=46908</t>
  </si>
  <si>
    <t>Role of short term oral oestradiol in natural oestrogen deficient symptomatic COVID-19 patients-a Randomized Control Study</t>
  </si>
  <si>
    <t>Randomized, Parallel Group Trial
  Method of generating randomization sequence:Stratified block randomization  Method of allocation concealment:Not Applicable  Blinding and masking:Open Label</t>
  </si>
  <si>
    <t>Role of female sex hormone in COVID 19 patients</t>
  </si>
  <si>
    <t>Dr Shikha seth</t>
  </si>
  <si>
    <t>CTRI/2020/09/027775</t>
  </si>
  <si>
    <t>http://www.ctri.nic.in/Clinicaltrials/pmaindet2.php?trialid=47367</t>
  </si>
  <si>
    <t>A prospective, randomized, double blind, placebo-controlled clinical study to evaluate the efficacy and safety of ES16001 as an adjunct to standard of care treatment on mild to moderate COVID-19 positive subjects undergoing treatment for COVID-19 in Hospital Quarantine (Dedicated Covid Health Centre).</t>
  </si>
  <si>
    <t>Randomized, Parallel Group, Placebo Controlled Trial
  Method of generating randomization sequence:Computer generated randomization  Method of allocation concealment:Pre-numbered or coded identical Containers  Blinding and masking:Participant and Investigator Blinded</t>
  </si>
  <si>
    <t>Efficacy and safety clinical study of ES16001 as an adjunct in COVID positive patients.</t>
  </si>
  <si>
    <t>GENECELL CO LTD</t>
  </si>
  <si>
    <t>CTRI/2020/09/027938</t>
  </si>
  <si>
    <t>http://www.ctri.nic.in/Clinicaltrials/pmaindet2.php?trialid=47586</t>
  </si>
  <si>
    <t>A randomised double blind trial to evaluate the activity of formulation of Particle Life Sciences in the management of SARS-CoV-2 Infection.</t>
  </si>
  <si>
    <t>Randomized, Parallel Group, Active Controlled Trial
  Method of generating randomization sequence:Computer generated randomization  Method of allocation concealment:Pre-numbered or coded identical Containers  Blinding and masking:Participant and Investigator Blinded</t>
  </si>
  <si>
    <t>Study of Particle Life Sciences Formulation in management of COVID-19</t>
  </si>
  <si>
    <t>Particle Life Sciences</t>
  </si>
  <si>
    <t>CTRI/2020/09/028043</t>
  </si>
  <si>
    <t>http://www.ctri.nic.in/Clinicaltrials/pmaindet2.php?trialid=47443</t>
  </si>
  <si>
    <t>A Prospective, Randomized, Open label Three Armed Clinical study to assess the role of
Vasa Ghana(whole Aqueous extract of Adhatoda vasica), Guduchi Ghana (whole Aqueous
extract of Tinospora cordifolia) and Vasa-Guduchi Ghana (whole Aqueous extract of
Adhatoda vasica &amp;amp;Tinospora cordifolia combined) in management of symptoms and
preventing the progression of severity of the disease in SARS-CoV2 tested positive
asymptomatic and mild COVID-19 cases</t>
  </si>
  <si>
    <t>Randomized, Parallel Group, Multiple Arm Trial
  Method of generating randomization sequence:Random Number Table  Method of allocation concealment:Pre-numbered or coded identical Containers  Blinding and masking:Open Label</t>
  </si>
  <si>
    <t>Clinical study to assess role of Vasa Ghana, Guduchi Ghana and Vasa-Guduchi
Ghana in therapeutic management of symptoms in Covid19</t>
  </si>
  <si>
    <t>Ministry of AYUSH Govt of India</t>
  </si>
  <si>
    <t>CTRI/2020/10/028231</t>
  </si>
  <si>
    <t>http://www.ctri.nic.in/Clinicaltrials/pmaindet2.php?trialid=47237</t>
  </si>
  <si>
    <t>An Investigator Initiated, Open Label, Multi Center, Proof of Concept Study of Ketoji (Liquid) for its Effectiveness in Treatment and Management of COVID-19 Patients</t>
  </si>
  <si>
    <t>Single Arm Trial
  Method of generating randomization sequence:Other  Method of allocation concealment:An Open list of random numbers  Blinding and masking:Open Label</t>
  </si>
  <si>
    <t>Proof of Concept Study of Ketoji (Liquid) for its Effectiveness in Treatment and Management of COVID-19 Patients</t>
  </si>
  <si>
    <t>Dr Kapil G Zirpe</t>
  </si>
  <si>
    <t>CTRI/2020/10/028253</t>
  </si>
  <si>
    <t>http://www.ctri.nic.in/Clinicaltrials/pmaindet2.php?trialid=47986</t>
  </si>
  <si>
    <t>Use of thalidomide as a universally affordable immunomodulator in patients with moderate and moderate-to-severe COVID-19 disease</t>
  </si>
  <si>
    <t>A clinical trial to test the effectiveness of thalidomide in reducing immune dysfunction in covid-19 disease.</t>
  </si>
  <si>
    <t>Dr Abhijit R Lodha</t>
  </si>
  <si>
    <t>CTRI/2020/10/028326</t>
  </si>
  <si>
    <t>http://www.ctri.nic.in/Clinicaltrials/pmaindet2.php?trialid=48214</t>
  </si>
  <si>
    <t>Assessment of innate memory NK cells in response to Mycobacterium Indicus Pranii vaccination as a part of a national clinical trial.</t>
  </si>
  <si>
    <t>Randomized, Parallel Group, Active Controlled Trial
  Method of generating randomization sequence:Computer generated randomization  Method of allocation concealment:Other  Blinding and masking:Open Label</t>
  </si>
  <si>
    <t>Assessment of memory cells response to Mycobacterium Indicus Pranii vaccination</t>
  </si>
  <si>
    <t>Manashi Chakrabarti Foundation</t>
  </si>
  <si>
    <t>CTRI/2020/10/028471</t>
  </si>
  <si>
    <t>http://www.ctri.nic.in/Clinicaltrials/pmaindet2.php?trialid=48593</t>
  </si>
  <si>
    <t xml:space="preserve">Immunological Effect of the drug √¢??Immune√¢??- an Ayurveda medication in COVID-19 patients
</t>
  </si>
  <si>
    <t>Randomized, Parallel Group, Placebo Controlled Trial
  Method of generating randomization sequence:Random Number Table  Method of allocation concealment:Alternation  Blinding and masking:Participant and Investigator Blinded</t>
  </si>
  <si>
    <t xml:space="preserve">Health Condition 1: B972- Coronavirus as the cause of diseases classified elsewhere
Health Condition 2: B999- Unspecified infectious disease
</t>
  </si>
  <si>
    <t xml:space="preserve">Effect of the drug √¢??Immune√¢??- an Ayurveda medication in COVID-19 patients
</t>
  </si>
  <si>
    <t>NGR Vishnu Sri</t>
  </si>
  <si>
    <t>CTRI/2020/10/028581</t>
  </si>
  <si>
    <t>http://www.ctri.nic.in/Clinicaltrials/pmaindet2.php?trialid=47042</t>
  </si>
  <si>
    <t>Inhalation Budesonide in  the treatment of patients with mild Covid-19</t>
  </si>
  <si>
    <t>Randomized, Parallel Group, Active Controlled Trial
  Method of generating randomization sequence:Other  Method of allocation concealment:Not Applicable  Blinding and masking:Open Label</t>
  </si>
  <si>
    <t>Clinical trial to study the effect of Budesonide taken through inhalation in mild COVID cases</t>
  </si>
  <si>
    <t>Dr Tushar Patel</t>
  </si>
  <si>
    <t>CTRI/2020/10/028695</t>
  </si>
  <si>
    <t>http://www.ctri.nic.in/Clinicaltrials/pmaindet2.php?trialid=43749</t>
  </si>
  <si>
    <t>Role of Oral Vitamin C in Reducing the Duration and Severity of symptoms in COVID-19 Positive Patients: Prospective Randomized Controlled Trial</t>
  </si>
  <si>
    <t>Randomized, Parallel Group Trial
  Method of generating randomization sequence:Computer generated randomization  Method of allocation concealment:Sequentially numbered, sealed, opaque envelopes  Blinding and masking:Open Label</t>
  </si>
  <si>
    <t>Can Vitamin C reduces COVID-19 symptoms</t>
  </si>
  <si>
    <t>CTRI/2020/10/028731</t>
  </si>
  <si>
    <t>http://www.ctri.nic.in/Clinicaltrials/pmaindet2.php?trialid=46442</t>
  </si>
  <si>
    <t>Higher vs. Lower Doses of Dexamethasone in Patients with COVID-19 and Severe Hypoxia
 - COVID STEROID 2 trial</t>
  </si>
  <si>
    <t>Randomized, Parallel Group Trial
  Method of generating randomization sequence:Computer generated randomization  Method of allocation concealment:Centralized  Blinding and masking:Participant, Investigator and Outcome Assessor Blinded</t>
  </si>
  <si>
    <t>Higher vs. Lower Doses of Steroids in Patients with COVID-19</t>
  </si>
  <si>
    <t>India;Denmark</t>
  </si>
  <si>
    <t>Professor Anders Perner</t>
  </si>
  <si>
    <t>CTRI/2020/11/028779</t>
  </si>
  <si>
    <t>http://www.ctri.nic.in/Clinicaltrials/pmaindet2.php?trialid=48578</t>
  </si>
  <si>
    <t>A phase I, open label, parallel, randomised trial to assess the safety and efficacy of SARS-CoV-2 Equine Antiserum Immunoglobulin (Purified F(ab)2 fragment) in hospitalised COVID-19 patients with moderate disease in addition to standard of care. - None</t>
  </si>
  <si>
    <t>Randomized, Parallel Group, Active Controlled Trial
  Method of generating randomization sequence:Computer generated randomization  Method of allocation concealment:On-site computer system  Blinding and masking:Open Label</t>
  </si>
  <si>
    <t>Effect of SARS-CoV-2 Equine Antiserum Immunoglobulin (Purified F(ab)2 fragment) in hospitalised COVID-19 patients with moderate disease.</t>
  </si>
  <si>
    <t>Biological ELimited</t>
  </si>
  <si>
    <t>CTRI/2020/11/028959</t>
  </si>
  <si>
    <t>http://www.ctri.nic.in/Clinicaltrials/pmaindet2.php?trialid=48272</t>
  </si>
  <si>
    <t>Comparison of outcome in Coronavirus disease 2019 (COVID-19) pneumonia patients with or without recombinant erythropoietin (r-EPO) √¢?? a prospective randomized controlled study.</t>
  </si>
  <si>
    <t xml:space="preserve">Health Condition 1: B972- Coronavirus as the cause of diseases classified elsewhere
Health Condition 2: J22- Unspecified acute lower respiratory infection
</t>
  </si>
  <si>
    <t>Effect of recombinant erythropoietin in covid-19 patients.</t>
  </si>
  <si>
    <t>All India Institute Of Medical Sciences New Delhi</t>
  </si>
  <si>
    <t>CTRI/2020/11/029328</t>
  </si>
  <si>
    <t>http://www.ctri.nic.in/Clinicaltrials/pmaindet2.php?trialid=49552</t>
  </si>
  <si>
    <t xml:space="preserve">A prospective, interventional, randomized, double-blind, placebo-controlled
study to evaluate the safety and effectiveness of IND02 capsules (Cinamune√¢?¬¢) in hospitalized SARS-CoV2 positive patients with mild to moderate COVID-19, managed as per the Government of India COVID-19 management guidelines, at COVID-19 management centres offering integrated Ayurvedic care.
</t>
  </si>
  <si>
    <t>Other
  Method of generating randomization sequence:Computer generated randomization  Method of allocation concealment:Centralized  Blinding and masking:Participant, Investigator, Outcome Assessor and Date-entry Operator Blinded</t>
  </si>
  <si>
    <t>A phase II study to evaluate safety and effectiveness of IND02 Capsules in patients who are hospitalized SARS-CoV2 positive patients with mild to moderate COVID-19 at COVID management centres offering Ayurvedic care.</t>
  </si>
  <si>
    <t>Indus Biotech Private Limited</t>
  </si>
  <si>
    <t>DRKS00016147</t>
  </si>
  <si>
    <t>http://www.drks.de/DRKS00016147</t>
  </si>
  <si>
    <t>Controlled human cross-over intervention trial to demonstrate the bioactivity of Tropaeolum majus (nasturtium) - pre-study - Tropaeolum pre-Study</t>
  </si>
  <si>
    <t>Allocation: Single arm study;. Masking: Open (masking not used). Control: Uncontrolled/Single arm. Assignment: Single (group). Study design purpose: Prevention;</t>
  </si>
  <si>
    <t>DRKS</t>
  </si>
  <si>
    <t>health promoting potential # Healthy volunteers</t>
  </si>
  <si>
    <t>DRKS00016548</t>
  </si>
  <si>
    <t>Controlled human cross-over intervention trial to demonstrate the bioactivity of Tropaeolum majus (nasturtium) - pre-study</t>
  </si>
  <si>
    <t>Germany</t>
  </si>
  <si>
    <t>Universit√§tsklinikum FreiburgInstitut f√ºr Infektionspr√§vention und KrankenhaushygieneMolekulare Pr√§ventivmedizin</t>
  </si>
  <si>
    <t>DRKS00016757</t>
  </si>
  <si>
    <t>http://www.drks.de/DRKS00016757</t>
  </si>
  <si>
    <t>Prevention of dental erosions by rinsing with calcium and fluoride containing solutions</t>
  </si>
  <si>
    <t>Allocation: Randomized controlled trial;. Masking: Blinded (assessor). Control: Control group receives no treatment. Assignment: Crossover. Study design purpose: Prevention;</t>
  </si>
  <si>
    <t>;K03.2 - Erosion of teeth</t>
  </si>
  <si>
    <t>Switzerland</t>
  </si>
  <si>
    <t>Universit√§t Z√ºrich, Zentrum f√ºr Zahnmedizin, Klinik f√ºr Pr√§ventivzahnmedizin, Parodontologie und Kariologie</t>
  </si>
  <si>
    <t>DRKS00016907</t>
  </si>
  <si>
    <t>http://www.drks.de/DRKS00016907</t>
  </si>
  <si>
    <t>Evaluation of baseline fracture risk in younger postmenopausal women with breast cancer using different risk assessment methods - EPI -OSt</t>
  </si>
  <si>
    <t>Allocation: Non-randomized controlled trial;. Masking: Open (masking not used). Control: Historical. Assignment: Other. Study design purpose: Diagnostic;</t>
  </si>
  <si>
    <t>;M81.00 - [generalization M81.0: Postmenopausal osteoporosis]</t>
  </si>
  <si>
    <t>Evaluation of baseline fracture risk in younger postmenopausal women with breast cancer using different risk assessment methods</t>
  </si>
  <si>
    <t>Austria</t>
  </si>
  <si>
    <t>Univ.Klinik f√ºr Nuklearmedizin</t>
  </si>
  <si>
    <t>EUCTR2006-001095-21-Outside-EU/EEA</t>
  </si>
  <si>
    <t>https://www.clinicaltrialsregister.eu/ctr-search/search?query=eudract_number:2006-001095-21</t>
  </si>
  <si>
    <t>Immunogenicity and Safety of PEDIACEL¬Æ, a Combined Diphtheria, Tetanus, Five Component Acellular Pertussis, Inactivated Poliomyelitis and Haemophilus influenzae Type b Conjugate Vaccine (Adsorbed), Compared to Infanrix¬Æ-IPV+Hib when Both Vaccines are Co-Administered with Prevenar¬Æ to Infants and Toddlers at 2, 3, 4 and 12-18 Months of Age</t>
  </si>
  <si>
    <t>Controlled: yesRandomised: yesOpen: noSingle blind: yesDouble blind: noParallel group: noCross over: noOther: noIf controlled, specify comparator, Other Medicinial Product: noPlacebo: noOther: yesOther specify the comparator: Infanrix-IPV+HibNumber of treatment arms in the trial: 2</t>
  </si>
  <si>
    <t>EUCTR</t>
  </si>
  <si>
    <t>Pertussis, adsorbed diphtheria and tetanus toxoids, inactivated poliomyelitis and polysaccharide of H. influenza type b bound to tetanus toxoid;Therapeutic area: Diseases [C] - Virus Diseases [C02]</t>
  </si>
  <si>
    <t>NCT00343421</t>
  </si>
  <si>
    <t>Study to Compare PEDIACEL¬Æ to Infanrix¬Æ-IPV+Hib When Both Are Co-Administered With Prevenar¬Æ in Infants and Toddlers</t>
  </si>
  <si>
    <t>France;Poland</t>
  </si>
  <si>
    <t>Sanofi Pasteur Inc.</t>
  </si>
  <si>
    <t>EUCTR2011-004451-39-Outside-EU/EEA</t>
  </si>
  <si>
    <t>https://www.clinicaltrialsregister.eu/ctr-search/search?query=eudract_number:2011-004451-39</t>
  </si>
  <si>
    <t>Evaluation of Antibody Persistence at 3.5 and 4.5 Years of Age in Healthy Children After Primary Series and Booster Vaccination with Investigational (DTaP-IPV-HB-Hib) or Infanrix‚Ñ¢ hexa vaccines in Latin America</t>
  </si>
  <si>
    <t>Controlled: yesRandomised: yesOpen: noSingle blind: noDouble blind: yesParallel group: noCross over: noOther: noIf controlled, specify comparator, Other Medicinial Product: noPlacebo: noOther: yesOther specify the comparator: Infanrix‚Ñ¢ HexaNumber of treatment arms in the trial: 2</t>
  </si>
  <si>
    <t>Diphtheria, Tetanus, Whooping Cough, Hepatitis B, Poliomyelitis, Haemophilius Influenzae Type b;Therapeutic area: Diseases [C] - Virus Diseases [C02]</t>
  </si>
  <si>
    <t>NCT01983540</t>
  </si>
  <si>
    <t>Antibody Persistence at Age 3.5 and 4.5 Years After Primary and Booster DTaP-IPV-Hep B-PRP~T or Infanrix Hexa Vaccination</t>
  </si>
  <si>
    <t>Colombia;Costa Rica</t>
  </si>
  <si>
    <t>EUCTR2013-000046-19-SK</t>
  </si>
  <si>
    <t>https://www.clinicaltrialsregister.eu/ctr-search/search?query=eudract_number:2013-000046-19</t>
  </si>
  <si>
    <t>A Randomized, Double-blind, Event-driven, Multicenter Study Comparing the Efficacy and Safety of Oral Rivaroxaban with Placebo for Reducing the Risk of Death, Myocardial Infarction or Stroke in Subjects with Heart Failure and Significant Coronary Artery Disease Following an Episode of Decompensated Heart Failure - COMMANDER HF Study</t>
  </si>
  <si>
    <t>Controlled: yes                Randomised: yes                Open: no                Single blind: no                Double blind: yes                Parallel group: yes                Cross over: no                Other: no                If controlled, specify comparator, Other Medicinial Product: no                Placebo: yes                Other: no                Number of treatment arms in the trial: 2</t>
  </si>
  <si>
    <t>Prevention of death, heart attack and stroke in patients with heart failure and significant coronary artery disease  following an episode of decompensated HF (index event). &lt;br&gt;                MedDRA version: 19.1                Level: LLT                Classification code 10008908                Term: Chronic heart failure                System Organ Class: 100000004849            ;Therapeutic area: Diseases [C] - Cardiovascular Diseases [C14]</t>
  </si>
  <si>
    <t>Human pharmacology (Phase I): no                Therapeutic exploratory (Phase II): no                Therapeutic confirmatory - (Phase III): yes                Therapeutic use (Phase IV): no</t>
  </si>
  <si>
    <t>A Study to Assess the Effectiveness and Safety of Rivaroxaban in Reducing the Risk of Death, Myocardial Infarction or Stroke in Participants with Heart Failure and Coronary Artery Disease Following an Episode of Decompensated Heart Failure</t>
  </si>
  <si>
    <t>Argentina;Brazil;Poland;Romania;Bulgaria;Germany;Japan;Sweden;Canada;Mexico;Hungary;Czech Republic;United Kingdom;Turkey;Lithuania;Korea, Republic of;China;Netherlands;Latvia;Australia;Denmark;Malaysia;France;Italy;Russian Federation;Ukraine;Spain;Greece;Slovakia;Estonia;United States;Portugal</t>
  </si>
  <si>
    <t>Janssen-Cilag International NV</t>
  </si>
  <si>
    <t>EUCTR2013-004154-22-IT</t>
  </si>
  <si>
    <t>https://www.clinicaltrialsregister.eu/ctr-search/search?query=eudract_number:2013-004154-22</t>
  </si>
  <si>
    <t>A Phase 3 Randomized Double-blind Study Comparing TR-701 FA and Linezolid in Ventilated Gram-positive Nosocomial Pneumonia - TR701-132</t>
  </si>
  <si>
    <t>&lt;br&gt;                Controlled: yes&lt;br&gt;                Randomised: yes&lt;br&gt;                Open: no&lt;br&gt;                Single blind: no&lt;br&gt;                Double blind: yes&lt;br&gt;                Parallel group: no&lt;br&gt;                Cross over: no&lt;br&gt;                Other: no&lt;br&gt;                If controlled, specify comparator, Other Medicinial Product: yes&lt;br&gt;                Placebo: yes&lt;br&gt;                Other: no&lt;br&gt;                Number of treatment arms in the trial: 2&lt;br&gt;</t>
  </si>
  <si>
    <t>Ventilated Gram-positive nosocomial pneumonia &lt;br&gt;                MedDRA version: 20.1                Level: LLT                Classification code 10052596                Term: Nosocomial pneumonia                System Organ Class: 100000004862            ;Therapeutic area: Diseases [C] - Bacterial Infections and Mycoses [C01]</t>
  </si>
  <si>
    <t>NCT02019420</t>
  </si>
  <si>
    <t>The purpose of this study is to learn if an experimental antibiotic called TR-                701 FA can safely and effectively treat ventilated patients with hospitalacquired                bacterial pneumonia (HABP) or ventilator-associated bacterial                pneumonia. The experimental antibiotic will be tested against the already                approved antibiotic Linezolid. The sponsor of the study wants to prove,                that the new medication isn't inferior regarding efficacy and safety as                compared to the already approved medication Linezolid.</t>
  </si>
  <si>
    <t>Portugal;Serbia;United Arab Emirates;Estonia;Slovakia;Greece;Spain;Ukraine;Lebanon;Barbados;Russian Federation;Israel;Sri Lanka;Switzerland;Italy;India;France;Jordan;South Africa;Latvia;Bosnia and Herzegovina;Turkey;Austria;United Kingdom;Czech Republic;Hungary;Belgium;Croatia;Kazakhstan;Georgia;Germany</t>
  </si>
  <si>
    <t>CUBIST PHARMACEUTICALS INC.</t>
  </si>
  <si>
    <t>EUCTR2013-005429-21-NL</t>
  </si>
  <si>
    <t>https://www.clinicaltrialsregister.eu/ctr-search/search?query=eudract_number:2013-005429-21</t>
  </si>
  <si>
    <t>Multicentre randomised controlled trials of minimally-invasive surfactant therapy in preterm infants 25 ‚Äì 28 weeks gestation on continuous positive airway pressure. - OPTIMIST-A</t>
  </si>
  <si>
    <t>Controlled: yesRandomised: yesOpen: noSingle blind: noDouble blind: yesParallel group: yesCross over: noOther: noIf controlled, specify comparator, Other Medicinial Product: noPlacebo: noOther: yesOther specify the comparator: A sham procedure will be performed.Number of treatment arms in the trial: 2</t>
  </si>
  <si>
    <t>Respiratory Distress Syndrome in Premature Babies.;Therapeutic area: Diseases [C] - Respiratory Tract Diseases [C08]</t>
  </si>
  <si>
    <t>ACTRN12611000916943</t>
  </si>
  <si>
    <t>Human pharmacology (Phase I): noTherapeutic exploratory (Phase II): noTherapeutic confirmatory - (Phase III): noTherapeutic use (Phase IV): yes</t>
  </si>
  <si>
    <t>Premature infants between 25 and 28 weeks gestation may develop lung disease and require respiratory support of continuous positive airway pressure (CPAP). The trial is looking at if there is a benefit from giving a medication called surfactant at an early stage, delivered via a narrow tube briefly placed into the windpipe.</t>
  </si>
  <si>
    <t>United States;Slovenia;Turkey;Australia;Israel;Netherlands;New Zealand</t>
  </si>
  <si>
    <t>Menzies Institute of Medical Research University of Tasmania</t>
  </si>
  <si>
    <t>EUCTR2013-005577-43-Outside-EU/EEA</t>
  </si>
  <si>
    <t>https://www.clinicaltrialsregister.eu/ctr-search/search?query=eudract_number:2013-005577-43</t>
  </si>
  <si>
    <t>A phase III, open-label study to assess the immunogenicity and reactogenicity of GSK Biologicals‚Äô DTPa-IPV/Hib vaccine administered as a three-dose primary vaccination course at 3, 4.5 and 6 months of age and a booster dose at 18 months of age in healthy infants in Russia. - DTPA-IPV (INFANRIX-IPV)-061</t>
  </si>
  <si>
    <t>Controlled: noRandomised: noOpen: yesSingle blind: noDouble blind: noParallel group: noCross over: noOther: noIf controlled, specify comparator, Other Medicinial Product: noPlacebo: noOther: noNumber of treatment arms in the trial: 1</t>
  </si>
  <si>
    <t>Healthy volunteers (immunisation against diphtheria-tetanus-acellular pertussis-inactivated poliovirus and Haemophilus influenzae type b) &lt;br&gt;MedDRA version: 19.0Level: SOCClassification code 10021881Term: Infections and infestationsSystem Organ Class: 10021881 - Infections and infestations;Therapeutic area: Diseases [C] - Bacterial Infections and Mycoses [C01]</t>
  </si>
  <si>
    <t>NCT02858440</t>
  </si>
  <si>
    <t>Human pharmacology (Phase I): noTherapeutic exploratory (Phase II): noTherapeutic confirmatory - (Phase III): yesTherapeutic use (Phase IV): no</t>
  </si>
  <si>
    <t>Immunogenicity and safety of GSK Biologicals‚Äô combined diphtheria-tetanus-acellular pertussis-inactivated poliovirus and Haemophilus influenzae type b (DTPa-IPV/Hib) conjugate vaccine.</t>
  </si>
  <si>
    <t>Russian Federation</t>
  </si>
  <si>
    <t>GlaxoSmithKline Biologicals</t>
  </si>
  <si>
    <t>EUCTR2014-001117-41-Outside-EU/EEA</t>
  </si>
  <si>
    <t>https://www.clinicaltrialsregister.eu/ctr-search/search?query=eudract_number:2014-001117-41</t>
  </si>
  <si>
    <t>A phase IV, open-label, non-randomised, multi-centre study to assess the immunogenicity and safety of Infanrix hexa‚Ñ¢ administered as primary vaccination in healthy infants born to mothers given Boostrix‚Ñ¢ during pregnancy or post-delivery in 116945 [DTPA (BOOSTRIX)-047]. - DTPA (BOOSTRIX)-048 PRI</t>
  </si>
  <si>
    <t>Controlled: noRandomised: noOpen: yesSingle blind: noDouble blind: noParallel group: noCross over: noOther: noIf controlled, specify comparator, Other Medicinial Product: noPlacebo: noOther: noNumber of treatment arms in the trial: 2</t>
  </si>
  <si>
    <t>Healthy volunteers [Primary immunisation of infants against diphtheria, tetanus, pertussis, hepatitis B, poliomyelitis and disease caused by Haemophilus influenzae type b (Hib)]. &lt;br&gt;MedDRA version: 19.0Level: LLTClassification code 10006025Term: Bordetella pertussis laryngotracheobronchitisSystem Organ Class: 100000004862;Therapeutic area: Diseases [C] - Bacterial Infections and Mycoses [C01]</t>
  </si>
  <si>
    <t>NCT02422264</t>
  </si>
  <si>
    <t>Immunogenicity and safety study of Infanrix hexa in healthy infants born to mothers vaccinated with Boostrix‚Ñ¢ during pregnancy or immediately post-delivery.</t>
  </si>
  <si>
    <t>Spain;Australia;Canada;Czech Republic;Finland;Italy</t>
  </si>
  <si>
    <t>EUCTR2014-001120-30-CZ</t>
  </si>
  <si>
    <t>https://www.clinicaltrialsregister.eu/ctr-search/search?query=eudract_number:2014-001120-30</t>
  </si>
  <si>
    <t>A phase IV, open-label, non-randomised, multi-centre study to assess the immunogenicity and safety of a booster dose of Infanrix hexa‚Ñ¢ in healthy infants born to mothers vaccinated with Boostrix‚Ñ¢ during pregnancy or immediately post-delivery. - DTPA (BOOSTRIX)-049 BST: 048</t>
  </si>
  <si>
    <t>&lt;br&gt;                Controlled: no&lt;br&gt;                Randomised: no&lt;br&gt;                Open: yes&lt;br&gt;                Single blind: no&lt;br&gt;                Double blind: no&lt;br&gt;                Parallel group:&lt;br&gt;                Cross over: no&lt;br&gt;                Other: no&lt;br&gt;                If controlled, specify comparator, Other Medicinial Product: no&lt;br&gt;                Placebo: no&lt;br&gt;                Other: no&lt;br&gt;</t>
  </si>
  <si>
    <t>Infanrix Hexa is indicated for the prevention of diphtheria, tetanus, pertussis, hepatitis B, poliomyelitis and disease caused by Haemophilus influenzae type b (Hib).;Therapeutic area: Diseases [C] - Bacterial Infections and Mycoses [C01]</t>
  </si>
  <si>
    <t>EUCTR2014-001120-30-ES</t>
  </si>
  <si>
    <t>Human pharmacology (Phase I): no                Therapeutic exploratory (Phase II): no                Therapeutic confirmatory - (Phase III): no                Therapeutic use (Phase IV): yes</t>
  </si>
  <si>
    <t>Evaluation of immunogenicity and safety of a booster dose of Infanrix hexa‚Ñ¢ (217744) in healthy infants born to mothers vaccinated with Boostrix‚Ñ¢ during pregnancy or immediately post-delivery.</t>
  </si>
  <si>
    <t>Czech Republic;Canada;Finland;Spain;Australia;Italy</t>
  </si>
  <si>
    <t>GlaxoSmithKline Biologicals SA,</t>
  </si>
  <si>
    <t>EUCTR2014-004039-37-HU</t>
  </si>
  <si>
    <t>https://www.clinicaltrialsregister.eu/ctr-search/search?query=eudract_number:2014-004039-37</t>
  </si>
  <si>
    <t>A Phase 2/3, Randomized, Open-Label, Multi-centerStudy to Determine the Safety and Efficacy ofSolithromycin in Adolescents (12 to 17 years of age,inclusive) and Children (=2 months to &lt;12 years of age)with Suspected or Confirmed Community-AcquiredBacterial Pneumonia</t>
  </si>
  <si>
    <t>Controlled: yesRandomised: yesOpen: yesSingle blind: noDouble blind: noParallel group: noCross over: noOther: noIf controlled, specify comparator, Other Medicinial Product: yesPlacebo: noOther: noNumber of treatment arms in the trial: 2</t>
  </si>
  <si>
    <t>Suspected or confirmed Community- Acquired Bacterial Pneumonia (CABP) &lt;br&gt;MedDRA version: 18.1Level: LLTClassification code 10004051Term: Bacterial pneumonia, unspecifiedSystem Organ Class: 100000004862 &lt;br&gt;MedDRA version: 18.1Level: LLTClassification code 10010120Term: Community acquired pneumoniaSystem Organ Class: 100000004862;Therapeutic area: Diseases [C] - Bacterial Infections and Mycoses [C01]</t>
  </si>
  <si>
    <t>EUCTR2014-004039-37-Outside-EU/EEA</t>
  </si>
  <si>
    <t>Human pharmacology (Phase I): noTherapeutic exploratory (Phase II): yesTherapeutic confirmatory - (Phase III): noTherapeutic use (Phase IV): no</t>
  </si>
  <si>
    <t>A study to assess the safety and activity of an antibiotic (solithromycin) in approximately 400 children and adolescents with bacterial pneumonia.</t>
  </si>
  <si>
    <t>Philippines;Hungary;Spain;Brazil;United Kingdom</t>
  </si>
  <si>
    <t>Cempra Pharmaceuticals, Inc</t>
  </si>
  <si>
    <t>EUCTR2014-004471-23-PL</t>
  </si>
  <si>
    <t>https://www.clinicaltrialsregister.eu/ctr-search/search?query=eudract_number:2014-004471-23</t>
  </si>
  <si>
    <t>Antivirals for influenza Like Illness? An rCt of Clinical and Cost effectiveness in primary CarE - Antivirals for influenza like illness? Clinical and Cost-effectiveness</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</si>
  <si>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Best Practice&lt;br&gt;Number of treatment arms in the trial: 2&lt;br&gt;</t>
  </si>
  <si>
    <t>Influenza-like illness &lt;br&gt;MedDRA version: 20.1Level: PTClassification code 10022004Term: Influenza like illnessSystem Organ Class: 10018065 - General disorders and administration site conditions;Therapeutic area: Diseases [C] - Virus Diseases [C02]</t>
  </si>
  <si>
    <t>EUCTR2014-004471-23-HU</t>
  </si>
  <si>
    <t>Antivirals for influenza-like illness? What is the best option for you?</t>
  </si>
  <si>
    <t>Czech Republic;Hungary;Belgium;Poland;Ireland;Lithuania;Denmark;Netherlands;United Kingdom;Sweden</t>
  </si>
  <si>
    <t>University of Oxford</t>
  </si>
  <si>
    <t>EUCTR2014-005521-12-IT</t>
  </si>
  <si>
    <t>https://www.clinicaltrialsregister.eu/ctr-search/search?query=eudract_number:2014-005521-12</t>
  </si>
  <si>
    <t>MANAGMENT OF PATIENT WITH MODERATE TO SEVERE POSTOPERATIVE PAIN AFTER SURGERY FOR HYSTERECTOMY: BLIND, RANDOMZATED, CONTROLLATED EXPERIMENTAL STUDY ON THE CONTROL OF PAIN SYNTOMS AND SIDE EFFECTS THOUGH THE USE OF PHARMACOLOGY ASSOSATION OF OXICODONE/NALOXONE PR 10/5 MG CP IN CLINICAL PRACTICE - OSSICODONE/NALOXONE 2014</t>
  </si>
  <si>
    <t>&lt;br&gt;                Controlled: yes&lt;br&gt;                Randomised: yes&lt;br&gt;                Open: no&lt;br&gt;                Single blind: yes&lt;br&gt;                Double blind: no&lt;br&gt;                Parallel group: no&lt;br&gt;                Cross over: no&lt;br&gt;                Other: no&lt;br&gt;                If controlled, specify comparator, Other Medicinial Product: yes&lt;br&gt;                Placebo: no&lt;br&gt;                Other: no&lt;br&gt;                Number of treatment arms in the trial: 2&lt;br&gt;</t>
  </si>
  <si>
    <t>POSTOPERATIVE PAIN AFTER HYSTERECTOMY &lt;br&gt;                MedDRA version: 20.1                Level: LLT                Classification code 10054711                Term: Postoperative pain                System Organ Class: 100000004863            ;Therapeutic area: Analytical, Diagnostic and Therapeutic Techniques and Equipment [E] - Anesthesia and Analgesia [E03]</t>
  </si>
  <si>
    <t>STUDY ON THE CONTROL OF PAIN SYNTOMS AND SIDE EFFECTS THOUGH THE USE OF PHARMACOLOGY ASSOSATION OF OXICODONE/NALOXONE  IN MODERATE TO SEVERE POST OPERATIVE PAIN</t>
  </si>
  <si>
    <t>Italy</t>
  </si>
  <si>
    <t>FONDAZIONE IRCCS CA' GRANDA OSPEDALE MAGGIORE POLICLINICO</t>
  </si>
  <si>
    <t>EUCTR2015-000066-62-IT</t>
  </si>
  <si>
    <t>https://www.clinicaltrialsregister.eu/ctr-search/search?query=eudract_number:2015-000066-62</t>
  </si>
  <si>
    <t>A Phase III, Randomized, Double-Blind, Active Comparator-Controlled Clinical Trial to Estimate the Efficacy and Safety of Imipenem/Cilastatin/Relebactam (MK-7655A) Versus Colistimethate Sodium + Imipenem/Cilastatin in Subjects with Imipenem-Resistant Bacterial Infection - IMI/REL (MK7655-A) vs. CMS + IMI in Subjects with Imipenem-Resistant Bacterial Infection</t>
  </si>
  <si>
    <t>&lt;br&gt;                Controlled: yes&lt;br&gt;                Randomised: yes&lt;br&gt;                Open: no&lt;br&gt;                Single blind: no&lt;br&gt;                Double blind: yes&lt;br&gt;                Parallel group: no&lt;br&gt;                Cross over: no&lt;br&gt;                Other: yes&lt;br&gt;                Other trial design description: The trial includes both double-blind and open-label treatment groups.&lt;br&gt;                If controlled, specify comparator, Other Medicinial Product: yes&lt;br&gt;                Placebo: yes&lt;br&gt;                Other: no&lt;br&gt;                Number of treatment arms in the trial: 3&lt;br&gt;</t>
  </si>
  <si>
    <t>Imipenem-resistant bacterial infections, including hospital-associated or venntilator acquired pneumonia (HABP/VABP), complicated intra-abdominal infection (cIAI) or complicated urinary tract infection (cUTI) &lt;br&gt;                MedDRA version: 20.0                Level: LLT                Classification code 10071097                Term: Beta-lactam antibiotic resistance                System Organ Class: 100000004862            ;Therapeutic area: Diseases [C] - Bacterial Infections and Mycoses [C01]</t>
  </si>
  <si>
    <t>EUCTR2015-000066-62-DE</t>
  </si>
  <si>
    <t>IMI/REL (MK7655-A) vs. CMS + IMI in Subjects with Imipenem-Resistant Bacterial Infection</t>
  </si>
  <si>
    <t>United States;Portugal;Estonia;Greece;Lithuania;Turkey;Colombia;Italy;Mexico;Brazil;Romania;Peru;South Africa;Germany;Latvia;Korea, Republic of</t>
  </si>
  <si>
    <t>MERCK SHARP &amp; DOHME CORP. UNA SUSSIDIARIA DI MERCK &amp; CO. INC.</t>
  </si>
  <si>
    <t>EUCTR2015-000728-27-CZ</t>
  </si>
  <si>
    <t>https://www.clinicaltrialsregister.eu/ctr-search/search?query=eudract_number:2015-000728-27</t>
  </si>
  <si>
    <t>A Phase III, Randomized, Observer-Blind, Controlled, Multicenter Clinical Study to Evaluate the Efficacy, Safety and Immunogenicity of an MF59-Adjuvanted Quadrivalent Influenza Vaccine Compared to Non-influenza Vaccine Comparator in Adults = 65 Years of Age - Phase III Efficacy Study of aQIV in Elderly Adults</t>
  </si>
  <si>
    <t>&lt;br&gt;                Controlled: yes&lt;br&gt;                Randomised: yes&lt;br&gt;                Open: no&lt;br&gt;                Single blind: no&lt;br&gt;                Double blind: no&lt;br&gt;                Parallel group: yes&lt;br&gt;                Cross over: no&lt;br&gt;                Other: yes&lt;br&gt;                Other trial design description: Observer-blind&lt;br&gt;                If controlled, specify comparator, Other Medicinial Product: no&lt;br&gt;                Placebo: no&lt;br&gt;                Other: yes&lt;br&gt;                Other specify the comparator: Non-flu comparator&lt;br&gt;                Number of treatment arms in the trial: 2&lt;br&gt;</t>
  </si>
  <si>
    <t>Profylaxis for Influenza virus &lt;br&gt;                MedDRA version: 20.0                Level: PT                Classification code 10022000                Term: Influenza                System Organ Class: 10021881 - Infections and infestations            ;Therapeutic area: Diseases [C] - Virus Diseases [C02]</t>
  </si>
  <si>
    <t>EUCTR2015-000728-27-BG</t>
  </si>
  <si>
    <t>Clinical Study in Elderly to Evaluate the Safety, Immunogenicity and Efficacy of Investigational Flu Vaccine Compared to an Approved non-Flu Vaccine</t>
  </si>
  <si>
    <t>Philippines;Estonia;Finland;Thailand;Turkey;Lithuania;Austria;Colombia;Czech Republic;Malaysia;Poland;Romania;Bulgaria;Latvia</t>
  </si>
  <si>
    <t>Seqirus UK Limited</t>
  </si>
  <si>
    <t>EUCTR2015-001932-38-NL</t>
  </si>
  <si>
    <t>https://www.clinicaltrialsregister.eu/ctr-search/search?query=eudract_number:2015-001932-38</t>
  </si>
  <si>
    <t>A randomised, double-blind, placebo-controlled, single-centre phase IIb trial as part of the EU-funded UNISEC project to assess the immunogenicity and safety of different formulations and dosing regimens of FLU-v vaccine administered subcutaneously in healthy adults aged 18-60 years.</t>
  </si>
  <si>
    <t>Controlled: yesRandomised: yesOpen: noSingle blind: noDouble blind: yesParallel group: yesCross over: noOther: noIf controlled, specify comparator, Other Medicinial Product: noPlacebo: yesOther: noNumber of treatment arms in the trial: 4</t>
  </si>
  <si>
    <t>Influenza A and/or B &lt;br&gt;MedDRA version: 19.0Level: PTClassification code 10022000Term: InfluenzaSystem Organ Class: 10021881 - Infections and infestations;Therapeutic area: Diseases [C] - Virus Diseases [C02]</t>
  </si>
  <si>
    <t>NCT02962908</t>
  </si>
  <si>
    <t>A Phase IIb trial to examine the immune system response and safety of the FLU-v vaccine administered to healthy adults</t>
  </si>
  <si>
    <t>Netherlands</t>
  </si>
  <si>
    <t>PepTcell Limited (trading as SEEK)</t>
  </si>
  <si>
    <t>EUCTR2015-002255-10-GB</t>
  </si>
  <si>
    <t>https://www.clinicaltrialsregister.eu/ctr-search/search?query=eudract_number:2015-002255-10</t>
  </si>
  <si>
    <t>INFLAMMATORY RESPONSE IN MAJOR INJURY &amp; RECOMBINANT HUMAN ERYTHROPOIETIN (IRMINE) - A PILOT STUDY - IRMINE pilot</t>
  </si>
  <si>
    <t>Controlled: yes                Randomised: yes                Open: no                Single blind: yes                Double blind: no                Parallel group: no                Cross over: no                Other: no                If controlled, specify comparator, Other Medicinial Product: no                Placebo: yes                Other: no                Number of treatment arms in the trial: 1</t>
  </si>
  <si>
    <t>Post-trauma multiple organ failure: a manifestation of the systemic inflammatory/immune response to major injuries. &lt;br&gt;                MedDRA version: 20.0                Level: LLT                Classification code 10021459                Term: Immunodeficiency secondary to trauma                System Organ Class: 100000004870             &lt;br&gt;                MedDRA version: 20.0                Level: LLT                Classification code 10028237                Term: Multiple organ failure                System Organ Class: 100000004867             &lt;br&gt;                MedDRA version: 20.0                Level: LLT                Classification code 10044461                Term: Trauma                System Organ Class: 10022117 - Injury, poisoning and procedural complications             &lt;br&gt;                MedDRA version: 20.0                Level: PT                Classification code 10044541                Term: Traumatic shock                System Organ Class: 10022117 - Injury, poisoning and procedural complications            ;Therapeutic area: Body processes [G] - Immune system processes [G12]</t>
  </si>
  <si>
    <t>Human pharmacology (Phase I): no                Therapeutic exploratory (Phase II): yes                Therapeutic confirmatory - (Phase III): no                Therapeutic use (Phase IV): no</t>
  </si>
  <si>
    <t>Can artificially made human erythropoietin improve recovery after major injuries?</t>
  </si>
  <si>
    <t>United Kingdom</t>
  </si>
  <si>
    <t>Abertawe Bro Morgannwg University Health Board</t>
  </si>
  <si>
    <t>EUCTR2015-002276-25-PL</t>
  </si>
  <si>
    <t>https://www.clinicaltrialsregister.eu/ctr-search/search?query=eudract_number:2015-002276-25</t>
  </si>
  <si>
    <t>Open-label, Single-arm, Multicenter Study to Evaluate the Safety, Tolerability and Efficacy of Evolocumab for LDL-C Reduction, as Add-on to Diet and Lipid-lowering Therapy, in Pediatric Subjects From 10 to 17 Years of Age With Heterozygous Familial Hypercholesterolemia (HeFH) or Homozygous Familial Hypercholesterolemia (HoFH) - HAUSER-OLE</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</si>
  <si>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1&lt;br&gt;</t>
  </si>
  <si>
    <t>Hypercholesterolemia &lt;br&gt;                MedDRA version: 20.0                Level: LLT                Classification code 10057100                Term: Homozygous familial hypercholesterolaemia                System Organ Class: 100000004850             &lt;br&gt;                MedDRA version: 20.0                Level: LLT                Classification code 10057099                Term: Heterozygous familial hypercholesterolaemia                System Organ Class: 100000004850            ;Therapeutic area: Diseases [C] - Nutritional and Metabolic Diseases [C18]</t>
  </si>
  <si>
    <t>NCT02624869</t>
  </si>
  <si>
    <t>Study to assess the safety and efficacy of evolocumab in children aged 10 to 17 years with Heterozygous Familial Hypercholesterolemia or Homozygous Familial Hypercholesterolemia</t>
  </si>
  <si>
    <t>Portugal;United States;Taiwan;Slovenia;Greece;Spain;Ukraine;Turkey;Austria;Russian Federation;Colombia;United Kingdom;Czech Republic;Hungary;Canada;Belgium;Poland;Brazil;Malaysia;Australia;South Africa;Netherlands;Germany;New Zealand</t>
  </si>
  <si>
    <t>Amgen Inc</t>
  </si>
  <si>
    <t>EUCTR2015-002340-14-BE</t>
  </si>
  <si>
    <t>https://www.clinicaltrialsregister.eu/ctr-search/search?query=eudract_number:2015-002340-14</t>
  </si>
  <si>
    <t>Randomized, Embedded, Multifactorial, Adaptive Platform trial for Community-Acquired Pneumonia (REMAP-CAP) - COVID-19 patients included. - REMAP-CAP</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</si>
  <si>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20&lt;br&gt;</t>
  </si>
  <si>
    <t>Severe Community Acquired Pneumonia &lt;br&gt;MedDRA version: 20.1Level: LLTClassification code 10010120Term: Community acquired pneumoniaSystem Organ Class: 100000004862;Therapeutic area: Diseases [C] - Respiratory Tract Diseases [C08]</t>
  </si>
  <si>
    <t>EUCTR2015-002340-14-NL</t>
  </si>
  <si>
    <t>Adaptive trial in severe pneumonia (REMAP-CAP)</t>
  </si>
  <si>
    <t>Croatia;Australia;Denmark;Germany;Netherlands;New Zealand;Romania;Belgium;Canada;Hungary;Czech Republic;France;United Kingdom;Ireland;Spain;Finland;Greece;Portugal</t>
  </si>
  <si>
    <t>University Medical Center Utrecht</t>
  </si>
  <si>
    <t>EUCTR2015-002501-11-DK</t>
  </si>
  <si>
    <t>https://www.clinicaltrialsregister.eu/ctr-search/search?query=eudract_number:2015-002501-11</t>
  </si>
  <si>
    <t>Biomarker guided antibiotic treatment in Community-Acquired Pneumoni (BIO-CAP)</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</si>
  <si>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The control is standard of care (local guidelines) for treatment duration.&lt;br&gt;Number of treatment arms in the trial: 3&lt;br&gt;</t>
  </si>
  <si>
    <t>community acquired pneumonia &lt;br&gt;MedDRA version: 18.1Level: HLTClassification code 10004048Term: Bacterial lower respiratory tract infectionsSystem Organ Class: 100000004855;Therapeutic area: Diseases [C] - Bacterial Infections and Mycoses [C01]</t>
  </si>
  <si>
    <t>NCT03146182</t>
  </si>
  <si>
    <t>Biomarkers and treatment of pneumonia.</t>
  </si>
  <si>
    <t>Denmark</t>
  </si>
  <si>
    <t>Nordsj√¶llands Hospital</t>
  </si>
  <si>
    <t>EUCTR2015-003095-68-ES</t>
  </si>
  <si>
    <t>https://www.clinicaltrialsregister.eu/ctr-search/search?query=eudract_number:2015-003095-68</t>
  </si>
  <si>
    <t>Randomized cross-over open-label clinical trial to compare the videoendoscopic examination with induced sleep after sedation with propofol or clonidine</t>
  </si>
  <si>
    <t>Controlled: yesRandomised: yesOpen: yesSingle blind: noDouble blind: noParallel group: noCross over: noOther: yesOther trial design description: Third party blind evaluationIf controlled, specify comparator, Other Medicinial Product: yesPlacebo: noOther: noNumber of treatment arms in the trial: 2</t>
  </si>
  <si>
    <t>Apnea hypopnea syndrome &lt;br&gt;MedDRA version: 19.0Level: LLTClassification code 10040976Term: Sleep apnea syndromeSystem Organ Class: 100000004855;Therapeutic area: Diseases [C] - Ear, nose and throat diseases [C09]</t>
  </si>
  <si>
    <t>Randomized clinical trial to compare clonidine and propofol for the videoendoscopic examination with induced sleep</t>
  </si>
  <si>
    <t>Spain</t>
  </si>
  <si>
    <t>Fundaci√≥ Parc Taul√≠</t>
  </si>
  <si>
    <t>EUCTR2015-003458-42-Outside-EU/EEA</t>
  </si>
  <si>
    <t>https://www.clinicaltrialsregister.eu/ctr-search/search?query=eudract_number:2015-003458-42</t>
  </si>
  <si>
    <t>A phase II observer-blind, multicentre, dose-ranging study of children 6 to less than 36 months of age who are to be primed with a 2-dose series of GSK Biologicals‚Äô AS03-adjuvanted A/Indonesia/05/2005 (H5N1) vaccine. - FLU Q-PAN H5N1=AS03-023</t>
  </si>
  <si>
    <t>Controlled: yesRandomised: yesOpen: noSingle blind: noDouble blind: noParallel group: yesCross over: noOther: yesOther trial design description: observer blindIf controlled, specify comparator, Other Medicinial Product: noPlacebo: noOther: yesOther specify the comparator: Different dosage of the same product  that is the currently available H5N1 pediatric dosage Number of treatment arms in the trial: 5</t>
  </si>
  <si>
    <t>Healthy volunteers (Active immunization against influenza A virus H5N1 subtype).;Therapeutic area: Diseases [C] - Virus Diseases [C02]</t>
  </si>
  <si>
    <t>EUCTR2015-003458-42-PL</t>
  </si>
  <si>
    <t>A dose ranging safety and immunogenicity study of GlaxoSmithKline (GSK) Biologicals‚Äô GSK1557484A vaccine in children 6 to less than 36 months of age.</t>
  </si>
  <si>
    <t>Taiwan;Thailand</t>
  </si>
  <si>
    <t>EUCTR2015-003519-40-IE</t>
  </si>
  <si>
    <t>https://www.clinicaltrialsregister.eu/ctr-search/search?query=eudract_number:2015-003519-40</t>
  </si>
  <si>
    <t>A MULTINATIONAL, MULTICENTER, MASKED, RANDOMIZED, CONTROLLED                STUDY TO ASSESS THE SAFETY AND EFFICACY OF LUCINACTANT FOR                INHALATION IN PRETERM NEONATES 26 TO 32 WEEKS GESTATIONAL AGE                WITH RESPIRATORY DISTRESS SYNDROME</t>
  </si>
  <si>
    <t>&lt;br&gt;                Controlled: yes&lt;br&gt;                Randomised: yes&lt;br&gt;                Open: no&lt;br&gt;                Single blind: no&lt;br&gt;                Double blind: yes&lt;br&gt;                Parallel group: yes&lt;br&gt;                Cross over: no&lt;br&gt;                Other: yes&lt;br&gt;                Other trial design description: New treatment Part B will be open label&lt;br&gt;                If controlled, specify comparator, Other Medicinial Product: no&lt;br&gt;                Placebo: no&lt;br&gt;                Other: yes&lt;br&gt;                Other specify the comparator: nCPAP - Continuous positive airway pressure/nasal&lt;br&gt;                Number of treatment arms in the trial: 4&lt;br&gt;</t>
  </si>
  <si>
    <t>Respiratory Distress Syndrome (RDS) &lt;br&gt;                MedDRA version: 21.1                Level: LLT                Classification code 10021735                Term: Infant respiratory distress syndrome                System Organ Class: 10038738 - Respiratory, thoracic and mediastinal disorders             &lt;br&gt;                MedDRA version: 21.1                Level: LLT                Classification code 10038690                Term: Respiratory distress syndrome (neonatal)                System Organ Class: 10038738 - Respiratory, thoracic and mediastinal disorders             &lt;br&gt;                MedDRA version: 21.1                Level: PT                Classification code 10028974                Term: Neonatal respiratory distress syndrome                System Organ Class: 10038738 - Respiratory, thoracic and mediastinal disorders            ;Therapeutic area: Diseases [C] - Respiratory Tract Diseases [C08]</t>
  </si>
  <si>
    <t>NCT02636868</t>
  </si>
  <si>
    <t>An international study at different study sites testing the safety and effectiveness of a drug, lucinactant, which is to be inhaled as a means to treat breathing problems in babies born prematurely in the 26 to 32 week</t>
  </si>
  <si>
    <t>United States;Hungary;Canada;Poland;Ireland;Chile;Netherlands;Colombia</t>
  </si>
  <si>
    <t>Windtree Therapeutics, Inc. (formerly named Discovery Laboratories, Inc)</t>
  </si>
  <si>
    <t>EUCTR2015-003895-65-SE</t>
  </si>
  <si>
    <t>https://www.clinicaltrialsregister.eu/ctr-search/search?query=eudract_number:2015-003895-65</t>
  </si>
  <si>
    <t>A phase III, double-blind, randomized placebo-controlled study to evaluate the effects of dalcetrapib on cardiovascular (CV) risk in a genetically defined population with a recent Acute Coronary Syndrome (ACS): The dal-GenE trial - dal-GenE trial</t>
  </si>
  <si>
    <t>Controlled: yes                Randomised: yes                Open: no                Single blind: no                Double blind: yes                Parallel group: no                Cross over: no                Other: no                If controlled, specify comparator, Other Medicinial Product: no                Placebo: yes                Other: no                Number of treatment arms in the trial: 2</t>
  </si>
  <si>
    <t>This study is investigating the cardiovascular morbidity and mortality (cardiovascular death, resuscitated cardiac arrest, non-fatal myocardial infarction (MI) and non-fatal stroke) in subjects with a documented recent ACS and the AA genotype at variant rs1967309 in the ADCY9 gene. &lt;br&gt;                MedDRA version: 20.0                Level: PT                Classification code 10051592                Term: Acute coronary syndrome                System Organ Class: 10007541 - Cardiac disorders            ;Therapeutic area: Diseases [C] - Cardiovascular Diseases [C14]</t>
  </si>
  <si>
    <t>A clinical trial in which the effects of dalcetrapib on heart and blood vessel risks will be compared against placebo in people who have specific genetic patterns and who have had a recent history of sudden, reduced blood flow to the heart: the dal-GenE trial</t>
  </si>
  <si>
    <t>Portugal;United States;United Arab Emirates;Slovakia;Spain;Russian Federation;Chile;Israel;Switzerland;Italy;France;Puerto Rico;Australia;Denmark;South Africa;Netherlands;Finland;Turkey;Austria;United Kingdom;Czech Republic;Hungary;Canada;Argentina;Poland;Belgium;Brazil;Romania;Bulgaria;Germany;New Zealand;Sweden</t>
  </si>
  <si>
    <t>DalCor Pharma UK Ltd, Stockport, Swiss Branch Zug</t>
  </si>
  <si>
    <t>EUCTR2015-004276-29-DE</t>
  </si>
  <si>
    <t>https://www.clinicaltrialsregister.eu/ctr-search/search?query=eudract_number:2015-004276-29</t>
  </si>
  <si>
    <t>A Phase 2b, Randomized, Double-blind, Single-dose, Active-controlled,Dose Ranging Study to Evaluate the Efficacy and Safety of MEDI8852 inAdults who are Hospitalized with Influenza Caused by Type A Strains</t>
  </si>
  <si>
    <t>Controlled: yesRandomised: yesOpen: noSingle blind: noDouble blind: yesParallel group: yesCross over: noOther: noIf controlled, specify comparator, Other Medicinial Product: noPlacebo: yesOther: noNumber of treatment arms in the trial: 3</t>
  </si>
  <si>
    <t>Patients hospitalized with influenza caused by Type A strains &lt;br&gt;MedDRA version: 19.0Level: LLTClassification code 10022002Term: Influenza A virus infectionSystem Organ Class: 100000004862;Therapeutic area: Diseases [C] - Virus Diseases [C02]</t>
  </si>
  <si>
    <t>EUCTR2015-004276-29-LV</t>
  </si>
  <si>
    <t>A Phase 2b Study to Evaluate the Efficacy and Safety of MEDI8852 inAdults who are Hospitalized with Influenza</t>
  </si>
  <si>
    <t>United States;Estonia;Finland;Spain;Turkey;Russian Federation;Israel;Italy;France;Hungary;Czech Republic;Mexico;Canada;Poland;Belgium;Romania;Australia;Denmark;South Africa;Bulgaria;Netherlands;Latvia;Germany;Sweden</t>
  </si>
  <si>
    <t>MedImmune, LLC</t>
  </si>
  <si>
    <t>EUCTR2015-005014-30-AT</t>
  </si>
  <si>
    <t>https://www.clinicaltrialsregister.eu/ctr-search/search?query=eudract_number:2015-005014-30</t>
  </si>
  <si>
    <t>A prospective randomized, double blind study on safety and efficacy of Alprostadil as additional Anticoagulant in Patients with veno- venous ECMO - AlproEcmo</t>
  </si>
  <si>
    <t>Controlled: yesRandomised: yesOpen: noSingle blind: noDouble blind: yesParallel group: yesCross over: noOther: noIf controlled, specify comparator, Other Medicinial Product: noPlacebo: yesOther: noNumber of treatment arms in the trial: 2</t>
  </si>
  <si>
    <t>pulmonary insufficiency, which cannot be treated with measures of mechanical ventilation alone, Conditions in which veno-venous extracorporeal membrane oxygenation therapy is indicated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</si>
  <si>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A prospective, randomized, double-blind trial on safety and efficacy of Alprostadil infusion as an additional Anticoagulant (to standard therapy heparin) in patients in need of extracorporeal lung assist therapy (veno-venous extracorporal membrane oxygenation)</t>
  </si>
  <si>
    <t>Medical University of Vienna, Department of Internal medicine I</t>
  </si>
  <si>
    <t>EUCTR2015-005112-15-DK</t>
  </si>
  <si>
    <t>https://www.clinicaltrialsregister.eu/ctr-search/search?query=eudract_number:2015-005112-15</t>
  </si>
  <si>
    <t>TARGETED TISSUE PERFUSION VERSUS MACROCIRCULATORY-GUIDEDSTANDARD CARE IN PATIENTS WITH SEPTIC SHOCK (TARTARE-2S) - TARTARE-2S</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</si>
  <si>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Different monitoring strategy/ treatment goals&lt;br&gt;Number of treatment arms in the trial: 2&lt;br&gt;</t>
  </si>
  <si>
    <t>Critically ill adult patients with septic shock &lt;br&gt;MedDRA version: 20.0Level: LLTClassification code 10040050Term: Sepsis NOSSystem Organ Class: 100000004862;Therapeutic area: Diseases [C] - Bacterial Infections and Mycoses [C01]</t>
  </si>
  <si>
    <t>TISSUE PERFUSION IN SEPTIC SHOCK</t>
  </si>
  <si>
    <t>Inselspital, Universit√§tspital Bern</t>
  </si>
  <si>
    <t>EUCTR2015-005624-26-PL</t>
  </si>
  <si>
    <t>https://www.clinicaltrialsregister.eu/ctr-search/search?query=eudract_number:2015-005624-26</t>
  </si>
  <si>
    <t>A Multicenter, Randomized, Open-Label, Controlled Trial to Assess the Safety and Tolerability of Lucinactant for Inhalation in Preterm Neonates 26 to 28 Weeks PMA.</t>
  </si>
  <si>
    <t>Controlled: yesRandomised: yesOpen: yesSingle blind: noDouble blind: noParallel group: yesCross over: noOther: noIf controlled, specify comparator, Other Medicinial Product: noPlacebo: noOther: yesOther specify the comparator: nCPAP - Continuous positive airway pressure/nasalNumber of treatment arms in the trial: 2</t>
  </si>
  <si>
    <t>Respiratory Distress Syndrome (RDS) &lt;br&gt;MedDRA version: 19.1Level: LLTClassification code 10021735Term: Infant respiratory distress syndromeSystem Organ Class: 10038738 - Respiratory, thoracic and mediastinal disorders &lt;br&gt;MedDRA version: 19.1Level: LLTClassification code 10038690Term: Respiratory distress syndrome (neonatal)System Organ Class: 10038738 - Respiratory, thoracic and mediastinal disorders &lt;br&gt;MedDRA version: 19.1Level: PTClassification code 10028974Term: Neonatal respiratory distress syndromeSystem Organ Class: 10038738 - Respiratory, thoracic and mediastinal disorders;Therapeutic area: Diseases [C] - Respiratory Tract Diseases [C08]</t>
  </si>
  <si>
    <t>NCT02528318</t>
  </si>
  <si>
    <t>An international study at different study sites testing the safety and tolerability of a drug, lucinactant, which is to be inhaled as a means to treat breathing problems in babies born prematurely in the 26 to 28 weeks.</t>
  </si>
  <si>
    <t>United States;Canada;Poland;Chile</t>
  </si>
  <si>
    <t>Windtree Therapeutics, Inc. (formerly Discovery Laboratories, Inc.)</t>
  </si>
  <si>
    <t>EUCTR2015-005742-58-BE</t>
  </si>
  <si>
    <t>https://www.clinicaltrialsregister.eu/ctr-search/search?query=eudract_number:2015-005742-58</t>
  </si>
  <si>
    <t>A phase II, randomised, observer-blind, controlled, study to assess the reactogenicity and safety of a single intramuscular dose of GlaxoSmithKline (GSK) Biologicals‚Äô investigational respiratory syncytial virus (RSV) vaccine (GSK3003891A) in 18 to 45 year-old healthy non-pregnant women. - RSV F-024</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</si>
  <si>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</si>
  <si>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Healthy volunteers (prevention of severe RSV disease in infants by transfer of maternal antibodies following active single dose immunisation of pregnant women). &lt;br&gt;MedDRA version: 18.1Level: PTClassification code 10061603Term: Respiratory syncytial virus infectionSystem Organ Class: 10021881 - Infections and infestations &lt;br&gt;MedDRA version: 18.1Level: PTClassification code 10038718Term: Respiratory syncytial virus bronchiolitisSystem Organ Class: 10021881 - Infections and infestations &lt;br&gt;MedDRA version: 18.1Level: LLTClassification code 10035692Term: Pneumonia due to respiratory syncytial virusSystem Organ Class: 10021881 - Infections and infestations;Therapeutic area: Diseases [C] - Respiratory Tract Diseases [C08]</t>
  </si>
  <si>
    <t>NCT02753413</t>
  </si>
  <si>
    <t>Safety and reactogenicity study of GlaxoSmithKline (GSK) Biologicals‚Äô investigational respiratory syncytial virus (RSV) vaccine (GSK3003891A) in healthy women.</t>
  </si>
  <si>
    <t>Belgium</t>
  </si>
  <si>
    <t>EUCTR2016-000117-76-PL</t>
  </si>
  <si>
    <t>https://www.clinicaltrialsregister.eu/ctr-search/search?query=eudract_number:2016-000117-76</t>
  </si>
  <si>
    <t>A Phase 1/2, randomized, observer-blind, controlled, multi-center, dose-escalation study to evaluate safety, reactogenicity and immunogenicity of GSK Biologicals‚Äô respiratory syncytial virus (RSV) investigational vaccine based on the RSV viral proteins F, N and M2-1 encoded by chimpanzee-derived adenovector (ChAd155-RSV) (GSK3389245A), when administered intramuscularly according to a 0, 1-month schedule to RSV-seropositive infants aged 12 to 23 months. - RSV PED-002</t>
  </si>
  <si>
    <t>&lt;br&gt;                Controlled: yes&lt;br&gt;                Randomised: yes&lt;br&gt;                Open: no&lt;br&gt;                Single blind: no&lt;br&gt;                Double blind: no&lt;br&gt;                Parallel group: no&lt;br&gt;                Cross over: no&lt;br&gt;                Other: yes&lt;br&gt;                Other trial design description: observer-blind&lt;br&gt;                If controlled, specify comparator, Other Medicinial Product: no&lt;br&gt;                Placebo: yes&lt;br&gt;                Other: no&lt;br&gt;                Number of treatment arms in the trial: 6&lt;br&gt;</t>
  </si>
  <si>
    <t>Active immunization of infants for the prevention of any lower respiratory tract infections (LRTI; bronchiolitis and [broncho]pneumonia) associated with respiratory syncytial virus (RSV [subtypes A and B]) &lt;br&gt;                MedDRA version: 20.1                Level: PT                Classification code 10061603                Term: Respiratory syncytial virus infection                System Organ Class: 10021881 - Infections and infestations             &lt;br&gt;                MedDRA version: 20.1                Level: PT                Classification code 10038718                Term: Respiratory syncytial virus bronchiolitis                System Organ Class: 10021881 - Infections and infestations             &lt;br&gt;                MedDRA version: 20.1                Level: LLT                Classification code 10035692                Term: Pneumonia due to respiratory syncytial virus                System Organ Class: 10021881 - Infections and infestations            ;Therapeutic area: Diseases [C] - Respiratory Tract Diseases [C08]</t>
  </si>
  <si>
    <t>NCT02927873</t>
  </si>
  <si>
    <t>Human pharmacology (Phase I): yes                Therapeutic exploratory (Phase II): yes                Therapeutic confirmatory - (Phase III): no                Therapeutic use (Phase IV): no</t>
  </si>
  <si>
    <t>A study to evaluate safety and immunogenicity of GSK Biologicals‚Äô RSV investigational vaccine in RSV-seropositive infants aged 12 to 23 months.</t>
  </si>
  <si>
    <t>Panama;United States;Hong Kong;Taiwan;Mexico;Canada;Spain;Poland;Australia;Russian Federation;Italy</t>
  </si>
  <si>
    <t>EUCTR2016-000936-17-GB</t>
  </si>
  <si>
    <t>https://www.clinicaltrialsregister.eu/ctr-search/search?query=eudract_number:2016-000936-17</t>
  </si>
  <si>
    <t>A Randomized, Double-Blind, Placebo-Controlled Single-Ascending Dose Trial to Evaluate the Safety, Tolerability, and Pharmacokinetics of GWP42003-P in Conjunction with Hypothermia in Neonates with Moderate or Severe Hypoxic Ischemic Encephalopathy</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</si>
  <si>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4&lt;br&gt;</t>
  </si>
  <si>
    <t>Neonatal Hypoxic-Ischemic Encephalopathy &lt;br&gt;                MedDRA version: 20.0                Level: LLT                Classification code 10070512                Term: Hypoxic-ischemic encephalopathy                System Organ Class: 100000004852             &lt;br&gt;                MedDRA version: 20.0                Level: PT                Classification code 10050081                Term: Neonatal hypoxia                System Organ Class: 10038738 - Respiratory, thoracic and mediastinal disorders            ;Therapeutic area: Diseases [C] - Congenital, Hereditary, and Neonatal Diseases and Abnormalities [C16]</t>
  </si>
  <si>
    <t>Human pharmacology (Phase I): yes                Therapeutic exploratory (Phase II): no                Therapeutic confirmatory - (Phase III): no                Therapeutic use (Phase IV): no</t>
  </si>
  <si>
    <t>A randomized trial to evaluate the safety, tolerability, and pharmacokinetics of GWP42003-P in conjunction with therapeutic hypothermia in neonates with moderate or severe birth asphyxia</t>
  </si>
  <si>
    <t>Spain;United Kingdom</t>
  </si>
  <si>
    <t>GW Research Ltd</t>
  </si>
  <si>
    <t>EUCTR2016-001008-49-Outside-EU/EEA</t>
  </si>
  <si>
    <t>https://www.clinicaltrialsregister.eu/ctr-search/search?query=eudract_number:2016-001008-49</t>
  </si>
  <si>
    <t>A randomized, multicenter trial of oseltamivir doses of 75 mg for 5 or 10 days versus 150 mg for 5 or 10 days in influenza patients with pandemic (H1N1) 2009</t>
  </si>
  <si>
    <t>Influenza &lt;br&gt;MedDRA version: 19.0Level: PTClassification code 10022000Term: InfluenzaSystem Organ Class: 10021881 - Infections and infestations;Therapeutic area: Diseases [C] - Virus Diseases [C02]</t>
  </si>
  <si>
    <t>NCT01032837</t>
  </si>
  <si>
    <t>A Study of Tamiflu (Oseltamivir) for Treatment of Influenza With a Focus on (H1N1) 2009 Flu Strain</t>
  </si>
  <si>
    <t>United States</t>
  </si>
  <si>
    <t>F. Hoffmann-La Roche AG</t>
  </si>
  <si>
    <t>EUCTR2016-001054-17-FR</t>
  </si>
  <si>
    <t>https://www.clinicaltrialsregister.eu/ctr-search/search?query=eudract_number:2016-001054-17</t>
  </si>
  <si>
    <t>Double-blinded multicenter randomized controlled trial comparing inhaled amikacin versus placebo to prevent ventilator associated pneumonia - AMIKINHAL</t>
  </si>
  <si>
    <t>Patient with mechanical ventilation through an endotracheal tube &lt;br&gt;MedDRA version: 19.1Level: LLTClassification code 10065153Term: Ventilator associated pneumoniaSystem Organ Class: 100000004862;Therapeutic area: Diseases [C] - Respiratory Tract Diseases [C08]</t>
  </si>
  <si>
    <t>AMIKINHAL (AMIKACIN inhaled)</t>
  </si>
  <si>
    <t>France</t>
  </si>
  <si>
    <t>CHRU de Tours</t>
  </si>
  <si>
    <t>EUCTR2016-001788-34-AT</t>
  </si>
  <si>
    <t>https://www.clinicaltrialsregister.eu/ctr-search/search?query=eudract_number:2016-001788-34</t>
  </si>
  <si>
    <t>Prospective, randomized study concerning personalized medicine with Pentaglobin¬Æ after interventional infectious source control in peritonitis patients - PEPPER</t>
  </si>
  <si>
    <t>Controlled: yesRandomised: yesOpen: yesSingle blind: noDouble blind: noParallel group: yesCross over: noOther: noIf controlled, specify comparator, Other Medicinial Product: noPlacebo: noOther: yesOther specify the comparator: Standard of Care + PentaglobinNumber of treatment arms in the trial: 2</t>
  </si>
  <si>
    <t>Investigation of the pentaglobin therapy of patients with sepsis / septic shock, which was triggered by peritonitis, after surgical infectious source control and simultaneous administration of antibiotics.;Therapeutic area: Body processes [G] - Immune system processes [G12]</t>
  </si>
  <si>
    <t>Prospective, randomized study concerning personalized medicine with Pentaglobin¬Æ after interventional infectious source control in peritonitis patients</t>
  </si>
  <si>
    <t>Austria;Germany</t>
  </si>
  <si>
    <t>Center for Translational and Clinical Research (CTC-A)</t>
  </si>
  <si>
    <t>EUCTR2016-001898-32-EE</t>
  </si>
  <si>
    <t>https://www.clinicaltrialsregister.eu/ctr-search/search?query=eudract_number:2016-001898-32</t>
  </si>
  <si>
    <t>A Phase 2, Randomized, Observer-Blind, Multicenter Study to Evaluate the Immunogenicity and Safety of Several Doses of Antigen and MF59 Adjuvant Content in a Monovalent H5N1 Pandemic Influenza Vaccine in Healthy Pediatric Subjects 6 Months to &lt; 9 Years of Age - Pediatric Dose-ranging of aH5N1</t>
  </si>
  <si>
    <t>Controlled: yes&lt;br&gt;Randomised: yes&lt;br&gt;Open: no&lt;br&gt;Single blind: no&lt;br&gt;Double blind: no&lt;br&gt;Parallel group: yes&lt;br&gt;Cross over: no&lt;br&gt;Other: yes&lt;br&gt;Other trial design description: Observer blind&lt;br&gt;If controlled, specify comparator, Other Medicinial Product: no&lt;br&gt;Placebo: no&lt;br&gt;Other: yes&lt;br&gt;Other specify the comparator:  different formulations of the IMP&lt;br&gt;Number of treatment arms in the trial: 6&lt;br&gt;</t>
  </si>
  <si>
    <t>Prophylaxis for Influenza virus &lt;br&gt;MedDRA version: 20.0Level: PTClassification code 10022000Term: InfluenzaSystem Organ Class: 10021881 - Infections and infestations;Therapeutic area: Diseases [C] - Virus Diseases [C02]</t>
  </si>
  <si>
    <t>Study of the immune system responses and side effects in children of different dosing levels of a flu vaccine for use in a pandemic situation.</t>
  </si>
  <si>
    <t>Philippines;Estonia</t>
  </si>
  <si>
    <t>EUCTR2016-001928-54-ES</t>
  </si>
  <si>
    <t>https://www.clinicaltrialsregister.eu/ctr-search/search?query=eudract_number:2016-001928-54</t>
  </si>
  <si>
    <t>A Phase 2 Trial of Nivolumab Plus Ipilimumab, Ipilimumab Alone, or Cabazitaxel in Men with Metastatic Castration-Resistant Prostate Cancer</t>
  </si>
  <si>
    <t>Controlled: no&lt;br&gt;Randomised: yes&lt;br&gt;Open: yes&lt;br&gt;Single blind: no&lt;br&gt;Double blind: no&lt;br&gt;Parallel group: no&lt;br&gt;Cross over: no&lt;br&gt;Other: no&lt;br&gt;If controlled, specify comparator, Other Medicinial Product: no&lt;br&gt;Placebo: no&lt;br&gt;Other: no&lt;br&gt;Number of treatment arms in the trial: 4&lt;br&gt;</t>
  </si>
  <si>
    <t>Metastatic Castration-Resistant Prostate Cancer &lt;br&gt;MedDRA version: 21.1Level: PTClassification code 10036909Term: Prostate cancer metastaticSystem Organ Class: 10029104 - Neoplasms benign, malignant and unspecified (incl cysts and polyps) &lt;br&gt;MedDRA version: 21.1Level: LLTClassification code 10076506Term: Castration-resistant prostate cancerSystem Organ Class: 10029104 - Neoplasms benign, malignant and unspecified (incl cysts and polyps);Therapeutic area: Diseases [C] - Cancer [C04]</t>
  </si>
  <si>
    <t>NCT02985957</t>
  </si>
  <si>
    <t>A Study to Evaluate Preliminary Efficacy of Nivolumab Plus Ipilimumab, Ipilimumab Alone, or Cabazitaxel in Men with Metastatic Castration-Resistant Prostate Cancer</t>
  </si>
  <si>
    <t>France;United States;Canada;Poland;Spain;Denmark;Austria;Australia;Germany;Italy</t>
  </si>
  <si>
    <t>Bristol-Myers Squibb International Corporation</t>
  </si>
  <si>
    <t>EUCTR2016-002089-29-Outside-EU/EEA</t>
  </si>
  <si>
    <t>https://www.clinicaltrialsregister.eu/ctr-search/search?query=eudract_number:2016-002089-29</t>
  </si>
  <si>
    <t>Immunogenicity and Safety of Sanofi Pasteur's DTaP-IPV-Hep B-PRP-T Combined Vaccine Given at 6, 10, and 14 Weeks of Age in Infants in India Who Previously Received a Dose of Hepatitis B Vaccine at Birth</t>
  </si>
  <si>
    <t>Prevention of infections caused by Corynebacterium diphtheriae, Clostridium tetani, Bordetella pertussis, poliovirus type 1, 2 and 3, prevention against invasive infections caused by Haemophilus influenzae type b and infection caused by hepatitis B virus;Therapeutic area: Diseases [C] - Virus Diseases [C02]</t>
  </si>
  <si>
    <t>NCT01948193</t>
  </si>
  <si>
    <t>Study of DTaP-IPV-Hep B-PRP~T Combined Vaccine in Indian Infants Previously Given a Dose of Hepatitis B Vaccine at Birth</t>
  </si>
  <si>
    <t>Sanofi Pasteur SA</t>
  </si>
  <si>
    <t>EUCTR2016-002134-74-GB</t>
  </si>
  <si>
    <t>https://www.clinicaltrialsregister.eu/ctr-search/search?query=eudract_number:2016-002134-74</t>
  </si>
  <si>
    <t>Phase IIb Study of the Efficacy of FLU-v, a Broad Spectrum Influenza Vaccine in an H1N1 Influenza Healthy Human Challenge Model</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</si>
  <si>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3&lt;br&gt;</t>
  </si>
  <si>
    <t>Influenza virus &lt;br&gt;                MedDRA version: 19.0                Level: PT                Classification code 10022000                Term: Influenza                System Organ Class: 10021881 - Infections and infestations            ;Therapeutic area: Diseases [C] - Virus Diseases [C02]</t>
  </si>
  <si>
    <t>NCT03180801</t>
  </si>
  <si>
    <t>Study of the Efficacy of FLU-v against Influenza infection</t>
  </si>
  <si>
    <t>PepTcell Limited (trade name SEEK)</t>
  </si>
  <si>
    <t>EUCTR2016-002148-17-NL</t>
  </si>
  <si>
    <t>https://www.clinicaltrialsregister.eu/ctr-search/search?query=eudract_number:2016-002148-17</t>
  </si>
  <si>
    <t>Reversal of opioid-induced respiratory depression (OIRD) by ketamine in healthy volunteers ‚Äì the ORKA trial - ORKA</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</si>
  <si>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2&lt;br&gt;</t>
  </si>
  <si>
    <t>Respiratory depression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</si>
  <si>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Reversal of opioid-induced respiratory depression  by ketamine in healthy volunteers</t>
  </si>
  <si>
    <t>LUMC</t>
  </si>
  <si>
    <t>EUCTR2016-002195-27-EE</t>
  </si>
  <si>
    <t>https://www.clinicaltrialsregister.eu/ctr-search/search?query=eudract_number:2016-002195-27</t>
  </si>
  <si>
    <t>Pharmacokinetics and tissue penetration of amoxicillin/clavulanic acid in patients with sepsis and septic shock</t>
  </si>
  <si>
    <t>Controlled: noRandomised: noOpen: noSingle blind: noDouble blind: noParallel group: noCross over: noOther: noIf controlled, specify comparator, Other Medicinial Product: noPlacebo: noOther: no</t>
  </si>
  <si>
    <t>Sepsis and septic shock;Therapeutic area: Diseases [C] - Bacterial Infections and Mycoses [C01]</t>
  </si>
  <si>
    <t>Amoxicillin/clavulanic acid in sepsis and septic shock</t>
  </si>
  <si>
    <t>Estonia</t>
  </si>
  <si>
    <t>University of Tartu</t>
  </si>
  <si>
    <t>EUCTR2016-002411-17-NL</t>
  </si>
  <si>
    <t>https://www.clinicaltrialsregister.eu/ctr-search/search?query=eudract_number:2016-002411-17</t>
  </si>
  <si>
    <t>A Multicenter, Randomized, Subject-Blind, Investigator-Blind, Placebo-Controlled, Parallel-Group Study Evaluating the Efficacy, Safety, and Tolerability of Rozanolixizumab in Subjects with Chronic Inflammatory Demyelinating Polyradiculoneuropathy (CIDP) - My CIDP choice</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</si>
  <si>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2&lt;br&gt;</t>
  </si>
  <si>
    <t>Chronic inflammatory demyelinating polyradiculoneuropathy (CIDP) &lt;br&gt;MedDRA version: 21.1Level: PTClassification code 10057645Term: Chronic inflammatory demyelinating polyradiculoneuropathySystem Organ Class: 10029205 - Nervous system disorders;Therapeutic area: Diseases [C] - Immune System Diseases [C20]</t>
  </si>
  <si>
    <t>NCT03861481</t>
  </si>
  <si>
    <t>A Study to Assess the Efficacy, Safety and Tolerability of Rozanolixizumab in Subjects with Chronic Inflammatory Demyelinating Polyradiculoneuropathy</t>
  </si>
  <si>
    <t>France;United States;Canada;Belgium;Spain;Denmark;Germany;Netherlands;Italy;United Kingdom</t>
  </si>
  <si>
    <t>UCB Biopharma SPRL</t>
  </si>
  <si>
    <t>EUCTR2016-002688-32-GB</t>
  </si>
  <si>
    <t>https://www.clinicaltrialsregister.eu/ctr-search/search?query=eudract_number:2016-002688-32</t>
  </si>
  <si>
    <t>A Phase 3, Multicenter, Randomized, Double-blind Study of a Single Dose of S-033188 Compared with Placebo or Oseltamivir 75 mg Twice Daily for 5 Days in Patients with Influenza at High Risk of Influenza Complications</t>
  </si>
  <si>
    <t>Controlled: yes                Randomised: yes                Open: no                Single blind: no                Double blind: yes                Parallel group: no                Cross over: no                Other: no                If controlled, specify comparator, Other Medicinial Product: yes                Placebo: yes                Other: no                Number of treatment arms in the trial: 3</t>
  </si>
  <si>
    <t>Influenza &lt;br&gt;                MedDRA version: 20.0                Level: HLT                Classification code 10022005                Term: Influenza viral infections                System Organ Class: 100000004862             &lt;br&gt;                MedDRA version: 20.0                Level: LLT                Classification code 10022002                Term: Influenza A virus infection                System Organ Class: 100000004862             &lt;br&gt;                MedDRA version: 20.0                Level: LLT                Classification code 10022003                Term: Influenza B virus infection                System Organ Class: 100000004862            ;Therapeutic area: Diseases [C] - Virus Diseases [C02]</t>
  </si>
  <si>
    <t>A clinical trial which compares the effectiveness and safety of a not yet approved drug, called S-033188, versus placebo, and versus an approved drug (Oseltamivir) for 5 Days in Patients with Influenza at High Risk of Influenza Complications</t>
  </si>
  <si>
    <t>Korea, Republic of;Japan;Moldova, Republic of;New Zealand;Germany;Latvia;Bulgaria;South Africa;Australia;Romania;Singapore;Poland;Belgium;Hungary;Czech Republic;United Kingdom;Ukraine;Spain;Taiwan;Philippines;United States</t>
  </si>
  <si>
    <t>Shionogi Ltd.</t>
  </si>
  <si>
    <t>EUCTR2016-002708-17-FR</t>
  </si>
  <si>
    <t>https://www.clinicaltrialsregister.eu/ctr-search/search?query=eudract_number:2016-002708-17</t>
  </si>
  <si>
    <t>Pharmacokinetic study on echinocandins for patients with septic shock following secondary peritonitis - EPI Study</t>
  </si>
  <si>
    <t>Controlled: no&lt;br&gt;Randomised: no&lt;br&gt;Open: yes&lt;br&gt;Single blind: no&lt;br&gt;Double blind: no&lt;br&gt;Parallel group: no&lt;br&gt;Cross over: no&lt;br&gt;Other: no&lt;br&gt;If controlled, specify comparator, Other Medicinial Product: no&lt;br&gt;Placebo: no&lt;br&gt;Other: no&lt;br&gt;Number of treatment arms in the trial: 1&lt;br&gt;</t>
  </si>
  <si>
    <t>septic shock following secondary peritonitis &lt;br&gt;MedDRA version: 19.0Level: LLTClassification code 10040580Term: Shock septicSystem Organ Class: 100000004862 &lt;br&gt;MedDRA version: 19.0Level: LLTClassification code 10061135Term: Spontaneous bacterial peritonitisSystem Organ Class: 100000004862;Therapeutic area: Not possible to specify</t>
  </si>
  <si>
    <t>Pharmacokinetic study on echinocandins for patients with septic shock following secondary peritonitis</t>
  </si>
  <si>
    <t>CHU de NIMES</t>
  </si>
  <si>
    <t>EUCTR2016-002796-10-ES</t>
  </si>
  <si>
    <t>https://www.clinicaltrialsregister.eu/ctr-search/search?query=eudract_number:2016-002796-10</t>
  </si>
  <si>
    <t>Assessment of intrapulmonary  concentrations of meropenem administered by continuous infusion in postoperative pneumonia.</t>
  </si>
  <si>
    <t>Controlled: yesRandomised: yesOpen: yesSingle blind: noDouble blind: noParallel group: yesCross over: noOther: noIf controlled, specify comparator, Other Medicinial Product: noPlacebo: noOther: yesOther specify the comparator: The same medication is given to both groups, but in two regimens of dosesNumber of treatment arms in the trial: 2</t>
  </si>
  <si>
    <t>Post-operative pneumonia;Therapeutic area: Diseases [C] - Bacterial Infections and Mycoses [C01]</t>
  </si>
  <si>
    <t>Assessment of meropenem concentrations in lungs in patients with postoperative pneumonia.</t>
  </si>
  <si>
    <t>Consorci Mar Parc de Salut de Barcelona (Parc de Salut MAR)</t>
  </si>
  <si>
    <t>EUCTR2016-002799-28-ES</t>
  </si>
  <si>
    <t>https://www.clinicaltrialsregister.eu/ctr-search/search?query=eudract_number:2016-002799-28</t>
  </si>
  <si>
    <t>A phase Ib/II trial evaluating the combination of TG4001 and avelumab in patients with HPV-16 positive recurrent or metastatic malignancies and expansion cohort to oropharyngeal squamous cell carcinoma of the head and neck (SCCHN)</t>
  </si>
  <si>
    <t>Controlled: no&lt;br&gt;Randomised: no&lt;br&gt;Open: yes&lt;br&gt;Single blind: no&lt;br&gt;Double blind: no&lt;br&gt;Parallel group: no&lt;br&gt;Cross over: no&lt;br&gt;Other: no&lt;br&gt;If controlled, specify comparator, Other Medicinial Product: no&lt;br&gt;Placebo: no&lt;br&gt;Other: no&lt;br&gt;</t>
  </si>
  <si>
    <t>HPV-16 positive recurrent or metastatic malignancies including oropharyngeal squamous cell carcinoma of head and neck, cervical cancer, vulvar cancer, vaginal cancer, penile cancer, anal cancer &lt;br&gt;MedDRA version: 20.0Level: PTClassification code 10061424Term: Anal cancerSystem Organ Class: 10029104 - Neoplasms benign, malignant and unspecified (incl cysts and polyps) &lt;br&gt;MedDRA version: 20.0Level: PTClassification code 10034299Term: Penile cancerSystem Organ Class: 10029104 - Neoplasms benign, malignant and unspecified (incl cysts and polyps) &lt;br&gt;MedDRA version: 20.0Level: LLTClassification code 10008229Term: Cervical cancerSystem Organ Class: 10029104 - Neoplasms benign, malignant and unspecified (incl cysts and polyps) &lt;br&gt;MedDRA version: 20.0Level: LLTClassification code 10046888Term: Vaginal cancer NOSSystem Organ Class: 10029104 - Neoplasms benign, malignant and unspecified (incl cysts and polyps) &lt;br&gt;MedDRA version: 20.0Level: LLTClassification code 10047777Term: Vulvar cancerSystem Organ Class: 10029104 - Neoplasms benign, malignant and unspecified (incl cysts and polyps) &lt;br&gt;MedDRA version: 20.0Level: PTClassification code 10067821Term: Head and neck cancerSystem Organ Class: 10029104 - Neoplasms benign, malignant and unspecified (incl cysts and polyps);Therapeutic area: Diseases [C] - Cancer [C04]</t>
  </si>
  <si>
    <t>Human pharmacology (Phase I): yesTherapeutic exploratory (Phase II): yesTherapeutic confirmatory - (Phase III): noTherapeutic use (Phase IV): no</t>
  </si>
  <si>
    <t>A study of TG4001 and avelumab cancer immunotherapies in advanced HPV-induced malignancies</t>
  </si>
  <si>
    <t>Transgene</t>
  </si>
  <si>
    <t>EUCTR2016-002873-36-Outside-EU/EEA</t>
  </si>
  <si>
    <t>https://www.clinicaltrialsregister.eu/ctr-search/search?query=eudract_number:2016-002873-36</t>
  </si>
  <si>
    <t>Immunogenicity and Safety of Sanofi Pasteur's DTaP-IPV-Hep B-PRP-T Combined Vaccine at 2, 4, and 6 Months of Age versus Sanofi Pasteur's DTaP-IPV//PRP~T Combined Vaccine at 2, 4, and 6 Months of Age + Hep B Vaccine at 1 and 6 Months of Age, in South Korean Infants Primed with Hep B at Birth</t>
  </si>
  <si>
    <t>Controlled: yesRandomised: yesOpen: yesSingle blind: noDouble blind: noParallel group: noCross over: noOther: noIf controlled, specify comparator, Other Medicinial Product: noPlacebo: noOther: yesOther specify the comparator: DTaP-IPV//PRP~T combined vaccine (Pentaxim) and Recombinant hepatitis B monovalent vaccine (Euvax B)Number of treatment arms in the trial: 2</t>
  </si>
  <si>
    <t>Diphtheria, Tetanus, Pertussis, Haemophilus Influenzae Type b infection, Poliomyelitis, and Hepatitis B;Therapeutic area: Diseases [C] - Virus Diseases [C02]</t>
  </si>
  <si>
    <t>NCT02094833</t>
  </si>
  <si>
    <t>DTaP-IPV-Hep B-PRP~T Combined Vaccine versus DTaP-IPV//PRP~T Combined Vaccine + Hep B Vaccine in Hep B Primed Infants</t>
  </si>
  <si>
    <t>Korea, Republic of</t>
  </si>
  <si>
    <t>EUCTR2016-002883-15-PL</t>
  </si>
  <si>
    <t>https://www.clinicaltrialsregister.eu/ctr-search/search?query=eudract_number:2016-002883-15</t>
  </si>
  <si>
    <t>A Phase III/IV, Stratified, Randomized, Observer Blind, Multicenter Clinical Study to Evaluate the Efficacy, Safety and Immunogenicity of a Cell-Based Quadrivalent Subunit Influenza Virus Vaccine Compared to Non-Influenza Comparator Vaccine in Subjects =2 years to &lt;18 Years of Age - A Phase III/IV Efficacy Study of QIVc in pediatric Subjects</t>
  </si>
  <si>
    <t>Controlled: yes&lt;br&gt;Randomised: yes&lt;br&gt;Open: no&lt;br&gt;Single blind: no&lt;br&gt;Double blind: no&lt;br&gt;Parallel group: no&lt;br&gt;Cross over: no&lt;br&gt;Other: yes&lt;br&gt;Other trial design description: Observer-blind&lt;br&gt;If controlled, specify comparator, Other Medicinial Product: no&lt;br&gt;Placebo: no&lt;br&gt;Other: yes&lt;br&gt;Other specify the comparator: Non-flu vaccine comparator and saline&lt;br&gt;Number of treatment arms in the trial: 2&lt;br&gt;</t>
  </si>
  <si>
    <t>Profylaxis for Influenza virus &lt;br&gt;MedDRA version: 20.0Level: PTClassification code 10022000Term: InfluenzaSystem Organ Class: 10021881 - Infections and infestations;Therapeutic area: Diseases [C] - Virus Diseases [C02]</t>
  </si>
  <si>
    <t>NCT03165617</t>
  </si>
  <si>
    <t>Human pharmacology (Phase I): noTherapeutic exploratory (Phase II): noTherapeutic confirmatory - (Phase III): yesTherapeutic use (Phase IV): yes</t>
  </si>
  <si>
    <t>Clinical Study in Children to Evaluate Efficacy, Safety and Immune Response of Investigational Flu Vaccine Compared to an Approved non-Flu Vaccine</t>
  </si>
  <si>
    <t>Philippines;Estonia;Finland;Thailand;Spain;Poland;Lithuania;Australia</t>
  </si>
  <si>
    <t>EUCTR2016-003004-31-Outside-EU/EEA</t>
  </si>
  <si>
    <t>https://www.clinicaltrialsregister.eu/ctr-search/search?query=eudract_number:2016-003004-31</t>
  </si>
  <si>
    <t>An Open Label, Prospective, Pharmacokinetic/Pharmacodynamic and Safety Evaluation of Intravenous Oseltamivir (Tamiflu) in the Treatment of Children 1 to 12 Years of Age With Influenza Infection</t>
  </si>
  <si>
    <t>Controlled: noRandomised: noOpen: yesSingle blind: noDouble blind: noParallel group: noCross over: noOther: noIf controlled, specify comparator, Other Medicinial Product: noPlacebo: noOther: no</t>
  </si>
  <si>
    <t>Influenza;Therapeutic area: Diseases [C] - Virus Diseases [C02]</t>
  </si>
  <si>
    <t>NCT01033734</t>
  </si>
  <si>
    <t>Human pharmacology (Phase I): yesTherapeutic exploratory (Phase II): noTherapeutic confirmatory - (Phase III): noTherapeutic use (Phase IV): no</t>
  </si>
  <si>
    <t>A Study of Intravenous Tamiflu (Oseltamivir) in Children With Influenza</t>
  </si>
  <si>
    <t>United States;Israel;Lebanon</t>
  </si>
  <si>
    <t>EUCTR2016-003265-26-AT</t>
  </si>
  <si>
    <t>https://www.clinicaltrialsregister.eu/ctr-search/search?query=eudract_number:2016-003265-26</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</si>
  <si>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 ‚Äì A Randomized Controlled Trial - Add-on Cangrelor in STEMI-triggered Cardiac Arrest</t>
  </si>
  <si>
    <t>ST-elevation myocardial infarction, cardiac arrest;Therapeutic area: Diseases [C] - Cardiovascular Diseases [C14]</t>
  </si>
  <si>
    <t>NCT03273075</t>
  </si>
  <si>
    <t>Effect of an additional therapy with the blood thinner cangrelor compared to the standard therapy in patients with heart attack caused by myocardial infarction</t>
  </si>
  <si>
    <t>Medical University of Vienna</t>
  </si>
  <si>
    <t>EUCTR2016-003406-14-GB</t>
  </si>
  <si>
    <t>https://www.clinicaltrialsregister.eu/ctr-search/search?query=eudract_number:2016-003406-14</t>
  </si>
  <si>
    <t>The Metoclopramoide and selective oral decontamination for Avoiding Pneumonia after Stroke (MAPS-2) Trial: a 2x2 double-blind, randomized controlled trial of metoclopramide and selective oral decontamination for the prevention of pneumonia in patients with dysphagia after an acute stroke. - MAPS-2: Metoclopramide and SOD mouth paste to prevent pneumonia  vs 1</t>
  </si>
  <si>
    <t>Controlled: yes&lt;br&gt;Randomised: yes&lt;br&gt;Open: no&lt;br&gt;Single blind: no&lt;br&gt;Double blind: yes&lt;br&gt;Parallel group: no&lt;br&gt;Cross over: no&lt;br&gt;Other: no&lt;br&gt;Other trial design description: Factorial&lt;br&gt;If controlled, specify comparator, Other Medicinial Product: no&lt;br&gt;Placebo: yes&lt;br&gt;Other: no&lt;br&gt;Number of treatment arms in the trial: 4&lt;br&gt;</t>
  </si>
  <si>
    <t>StrokeWe are testing two differnt intervetnions which could prevent pneumonia in stroke patietns. Prevention pneumonia could potentiallly speed up recovery and improve survival. &lt;br&gt;MedDRA version: 20.0Level: PTClassification code 10035669Term: Pneumonia aspirationSystem Organ Class: 10038738 - Respiratory, thoracic and mediastinal disorders &lt;br&gt;MedDRA version: 20.0Level: PTClassification code 10061256Term: Ischaemic strokeSystem Organ Class: 10029205 - Nervous system disorders &lt;br&gt;MedDRA version: 20.1Level: PTClassification code 10019016Term: Haemorrhagic strokeSystem Organ Class: 10029205 - Nervous system disorders;Therapeutic area: Diseases [C] - Nervous System Diseases [C10]</t>
  </si>
  <si>
    <t>ISRCTN14124645</t>
  </si>
  <si>
    <t>Metoclopramide and selective oral decontamination for Avoiding Pneumonia after Stroke (MAPS-2)</t>
  </si>
  <si>
    <t>University Hospital of North Midlands NHS Trust</t>
  </si>
  <si>
    <t>EUCTR2016-003726-17-IT</t>
  </si>
  <si>
    <t>https://www.clinicaltrialsregister.eu/ctr-search/search?query=eudract_number:2016-003726-17</t>
  </si>
  <si>
    <t>A Randomized, Open-Label, Multicenter, Phase 3 Study of Rovalpituzumab Tesirine Compared with Topotecan for Subjects with Advanced or Metastatic DLL3high Small Cell Lung Cancer (SCLC) who have First Disease Progression During or Following Front-Line Platinum-Based Chemotherapy (TAHOE) - TAHOE</t>
  </si>
  <si>
    <t>Small Cell Lung Cancer &lt;br&gt;MedDRA version: 20.0Level: PTClassification code 10041067Term: Small cell lung cancerSystem Organ Class: 10029104 - Neoplasms benign, malignant and unspecified (incl cysts and polyps);Therapeutic area: Diseases [C] - Cancer [C04]</t>
  </si>
  <si>
    <t>A randomized, open-label, multicenter study  comparing the efficacy, safety and tolerability of rovalpituzumab tesirine versus topotecan for DLL3high SCLC subjects with first relapse/recurrence following front-line platinumbased chemotherapy.</t>
  </si>
  <si>
    <t>Bulgaria;Germany;Japan;Sweden;Croatia;Singapore;Poland;Belgium;Brazil;Canada;Mexico;Hungary;Czech Republic;United Kingdom;Turkey;Korea, Republic of;China;Netherlands;Latvia;Australia;Denmark;France;Italy;Spain;Greece;Taiwan;Portugal;United States</t>
  </si>
  <si>
    <t>ABBVIE DEUTSCHLAND GMBH &amp; CO. KG</t>
  </si>
  <si>
    <t>EUCTR2016-004198-41-NO</t>
  </si>
  <si>
    <t>https://www.clinicaltrialsregister.eu/ctr-search/search?query=eudract_number:2016-004198-41</t>
  </si>
  <si>
    <t>PROPHYLACTIC OROPHARYNGEAL SURFACTANT FOR PRETERM INFANTS: A RANDOMISED TRIAL (THE POPART TRIAL) - POPART</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</si>
  <si>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Continuous positive airway pressure (CPAP) as per routine practice&lt;br&gt;                Number of treatment arms in the trial: 2&lt;br&gt;</t>
  </si>
  <si>
    <t>Preterm Infants at risk of respiratory distress syndrome &lt;br&gt;                MedDRA version: 20.0                Level: PT                Classification code 10054933                Term: Neonatal respiratory distress syndrome prophylaxis                System Organ Class: 10042613 - Surgical and medical procedures            ;Therapeutic area: Diseases [C] - Respiratory Tract Diseases [C08]</t>
  </si>
  <si>
    <t>EUCTR2016-004198-41-BE</t>
  </si>
  <si>
    <t>To investigate the use of surfactant in preterm babies as a preventative measure against intubation in the windpipe.</t>
  </si>
  <si>
    <t>Portugal;Czech Republic;Belgium;Ireland;Norway;Sweden</t>
  </si>
  <si>
    <t>University College Dublin</t>
  </si>
  <si>
    <t>EUCTR2016-004222-42-FR</t>
  </si>
  <si>
    <t>https://www.clinicaltrialsregister.eu/ctr-search/search?query=eudract_number:2016-004222-42</t>
  </si>
  <si>
    <t>Validation of the efficiency of repurposed drugs on the basis of their cellular transcriptomic signature, antagonist to that of the influenza A infection. - FLUNEXT</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</si>
  <si>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3&lt;br&gt;</t>
  </si>
  <si>
    <t>Seasonal Flu due to Influenza A virus. &lt;br&gt;                MedDRA version: 20.0                Level: LLT                Classification code 10022002                Term: Influenza A virus infection                System Organ Class:  100000015765            ;Therapeutic area: Diseases [C] - Virus Diseases [C02]</t>
  </si>
  <si>
    <t>NCT03212716</t>
  </si>
  <si>
    <t>Re-evaluation of Etilefrine and Diltiazem combined with Oseltamivir (Tamiflu) in the treatment of seasonal flu.</t>
  </si>
  <si>
    <t>Centre Hospitalier R√©gional Universitaire de Lille</t>
  </si>
  <si>
    <t>EUCTR2016-004303-32-NL</t>
  </si>
  <si>
    <t>https://www.clinicaltrialsregister.eu/ctr-search/search?query=eudract_number:2016-004303-32</t>
  </si>
  <si>
    <t>ASsesment of Platelet function and Inhibition in patients Recovering from severe INfection  - ASPIRIN-trial</t>
  </si>
  <si>
    <t>Controlled: yesRandomised: yesOpen: yesSingle blind: noDouble blind: noParallel group: noCross over: noOther: noIf controlled, specify comparator, Other Medicinial Product: noPlacebo: noOther: yesOther specify the comparator: No interventionNumber of treatment arms in the trial: 3</t>
  </si>
  <si>
    <t>Hyperaggregability of thrombocytes triggered by severe infection (i.e. pneumonia). &lt;br&gt;;Therapeutic area: Diseases [C] - Cardiovascular Diseases [C14]</t>
  </si>
  <si>
    <t>Evaluation of platelet activity in patients recovering from pneumonia</t>
  </si>
  <si>
    <t>VU university medical center</t>
  </si>
  <si>
    <t>EUCTR2016-004547-36-HU</t>
  </si>
  <si>
    <t>https://www.clinicaltrialsregister.eu/ctr-search/search?query=eudract_number:2016-004547-36</t>
  </si>
  <si>
    <t>A RANDOMIZED, OPEN, MULTINATIONAL, MULTICENTRE, 2-PART STUDY IN SPONTANEOUSLY BREATHING PRETERM NEONATES WITH MILD TO MODERATE RESPIRATORY DISTRESS SYNDROME TO INVESTIGATE THE SAFETY, TOLERABILITY AND EFFICACY OF INHALED NEBULIZED PORACTANT ALFA (PORCINE SURFACTANT, CUROSURF¬Æ) IN COMPARISON WITH nCPAP ALONE</t>
  </si>
  <si>
    <t>Controlled: yes&lt;br&gt;Randomised: yes&lt;br&gt;Open: yes&lt;br&gt;Single blind: no&lt;br&gt;Double blind: no&lt;br&gt;Parallel group: yes&lt;br&gt;Cross over: no&lt;br&gt;Other: yes&lt;br&gt;Other trial design description: This is 2 part study&lt;br&gt;If controlled, specify comparator, Other Medicinial Product: no&lt;br&gt;Placebo: no&lt;br&gt;Other: yes&lt;br&gt;Other specify the comparator: nCPAP &lt;br&gt;Number of treatment arms in the trial: 7&lt;br&gt;</t>
  </si>
  <si>
    <t>Mild to moderate respiratory distress syndrome &lt;br&gt;MedDRA version: 19.1Level: LLTClassification code 10038690Term: Respiratory distress syndrome (neonatal)System Organ Class: 100000004855;Therapeutic area: Diseases [C] - Respiratory Tract Diseases [C08]</t>
  </si>
  <si>
    <t>NCT03235986</t>
  </si>
  <si>
    <t>2 part study in spontaneously breathing preterm neonates with mild to moderate respiratory distress syndrome</t>
  </si>
  <si>
    <t>France;Czech Republic;Hungary;Poland;Austria</t>
  </si>
  <si>
    <t>Chiesi Farmaceutici S.p.A.</t>
  </si>
  <si>
    <t>EUCTR2016-004672-21-FR</t>
  </si>
  <si>
    <t>https://www.clinicaltrialsregister.eu/ctr-search/search?query=eudract_number:2016-004672-21</t>
  </si>
  <si>
    <t>A Phase III, multicenter, randomized controlled study to compare safety and efficacy of a haploidentical HSCT and adjunctive treatment with ATIR101, a T-lymphocyte enriched leukocyte preparation depleted ex vivo of host alloreactive T-cells, versus a haploidentical HSCT with post-transplant cyclophosphamide in patients with a hematologic malignancy - HATCY study</t>
  </si>
  <si>
    <t>Controlled: yes                Randomised: yes                Open: yes                Single blind: no                Double blind: no                Parallel group: yes                Cross over: no                Other: no                If controlled, specify comparator, Other Medicinial Product: yes                Placebo: no                Other: no                Number of treatment arms in the trial: 2</t>
  </si>
  <si>
    <t>Patients with a hematologic malignancy (AML, ALL, or MDS) who are eligible for a haploidentical HSCT &lt;br&gt;                MedDRA version: 21.0                Level: LLT                Classification code 10000845                Term: Acute lymphoblastic leukemia                System Organ Class: 10029104 - Neoplasms benign, malignant and unspecified (incl cysts and polyps)             &lt;br&gt;                MedDRA version: 22.0                Level: LLT                Classification code 10059044                Term: Allogeneic peripheral hematopoietic stem cell transplant                System Organ Class: 10042613 - Surgical and medical procedures             &lt;br&gt;                MedDRA version: 21.1                Level: PT                Classification code 10027703                Term: Mismatched donor bone marrow transplantation therapy                System Organ Class: 10042613 - Surgical and medical procedures             &lt;br&gt;                MedDRA version: 21.1                Level: PT                Classification code 10000880                Term: Acute myeloid leukaemia                System Organ Class: 10029104 - Neoplasms benign, malignant and unspecified (incl cysts and polyps)             &lt;br&gt;                MedDRA version: 21.1                Level: PT                Classification code 10028533                Term: Myelodysplastic syndrome                System Organ Class: 10029104 - Neoplasms benign, malignant and unspecified (incl cysts and polyps)            ;Therapeutic area: Diseases [C] - Blood and lymphatic diseases [C15]</t>
  </si>
  <si>
    <t>NCT02999854</t>
  </si>
  <si>
    <t>Safety and efficacy of ATIR101 as adjunctive treatment to blood stem cell transplantation from a haploidentical family donor compared to post-transplant cyclophosphamide in patients with blood cancer</t>
  </si>
  <si>
    <t>Portugal;United States;France;Canada;Belgium;Spain;Croatia;Netherlands;Germany;Italy;United Kingdom;Sweden</t>
  </si>
  <si>
    <t>Kiadis Pharma Netherlands B.V.</t>
  </si>
  <si>
    <t>EUCTR2016-004753-33-Outside-EU/EEA</t>
  </si>
  <si>
    <t>https://www.clinicaltrialsregister.eu/ctr-search/search?query=eudract_number:2016-004753-33</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</si>
  <si>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</si>
  <si>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Controlled: yesRandomised: yesOpen: noSingle blind: noDouble blind: yesParallel group: yesCross over: noOther: noIf controlled, specify comparator, Other Medicinial Product: yesPlacebo: noOther: noNumber of treatment arms in the trial: 4</t>
  </si>
  <si>
    <t>Prophylaxis for influenza virus infection &lt;br&gt;MedDRA version: 19.0Level: PTClassification code 10022000Term: InfluenzaSystem Organ Class: 10021881 - Infections and infestations;Therapeutic area: Diseases [C] - Virus Diseases [C02]</t>
  </si>
  <si>
    <t>NCT02914275</t>
  </si>
  <si>
    <t>A study to evaluate the immunogenicity and safety of Seqirus Quadrivalent Influenza Vaccine (QIV) in a pediatric population 6 months through 59 months of age.</t>
  </si>
  <si>
    <t>Seqirus GmbH</t>
  </si>
  <si>
    <t>EUCTR2016-004904-74-CZ</t>
  </si>
  <si>
    <t>https://www.clinicaltrialsregister.eu/ctr-search/search?query=eudract_number:2016-004904-74</t>
  </si>
  <si>
    <t>A Phase III, Observer-Blind, Randomized, Non-influenza Vaccine Comparator-Controlled, Parallel-Group, Multi-Country Study in Children Aged 6-35 Months to Assess the Safety and Efficacy of Abbott‚Äôs Candidate Quadrivalent Influenza Vaccine.</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</si>
  <si>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</si>
  <si>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Prophylaxis of Influenza &lt;br&gt;MedDRA version: 20.0Level: HLTClassification code 10022005Term: Influenza viral infectionsSystem Organ Class: 100000004862;Therapeutic area: Diseases [C] - Virus Diseases [C02]</t>
  </si>
  <si>
    <t>EUCTR2016-004904-74-DK</t>
  </si>
  <si>
    <t>A study to compare the safety and efficacy of Abbott's Quadrivalent Influenza Vaccine versus a non-influenza vaccine in children aged 6-35 Months</t>
  </si>
  <si>
    <t>Estonia;Slovakia;Slovenia;Spain;Ukraine;Lithuania;Italy;France;Czech Republic;Hungary;Croatia;Romania;Denmark;Bulgaria;Sweden</t>
  </si>
  <si>
    <t>Abbott Biologicals B.V.</t>
  </si>
  <si>
    <t>EUCTR2016-005032-14-ES</t>
  </si>
  <si>
    <t>https://www.clinicaltrialsregister.eu/ctr-search/search?query=eudract_number:2016-005032-14</t>
  </si>
  <si>
    <t>Safety, Tolerability, Pharmacokinetics and Pharmacodynamics of 3 Doses of MOTREM in Patients with Septic Shock. A Randomised, Double-blind, Two-stage, Placebo Controlled Study. - N/A</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</si>
  <si>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4&lt;br&gt;</t>
  </si>
  <si>
    <t>Septic shock &lt;br&gt;MedDRA version: 20.0Level: PTClassification code 10040070Term: Septic shockSystem Organ Class: 10021881 - Infections and infestations;Therapeutic area: Diseases [C] - Bacterial Infections and Mycoses [C01]</t>
  </si>
  <si>
    <t>EUCTR2016-005032-14-NL</t>
  </si>
  <si>
    <t>Study evaluating the safety, tolerability, pharmacokinetics and pharmacodynamics of MOTREM in patients with septic shock.</t>
  </si>
  <si>
    <t>France;Belgium;Spain;Netherlands</t>
  </si>
  <si>
    <t>INOTREM S.A.</t>
  </si>
  <si>
    <t>EUCTR2017-000116-42-BE</t>
  </si>
  <si>
    <t>https://www.clinicaltrialsregister.eu/ctr-search/search?query=eudract_number:2017-000116-42</t>
  </si>
  <si>
    <t>A clinical study of biomarkers of innate and adaptive immune activation associated with symptoms and immune responses after administration of a single dose of a quadrivalent inactivated split virus influenza vaccine to healthy young adults.</t>
  </si>
  <si>
    <t>Healthy Volunteers - a quadrivalent inactivated split virus influenza vaccine &lt;br&gt;MedDRA version: 19.1Level: LLTClassification code 10046859Term: VaccinationSystem Organ Class: 100000004865;Therapeutic area: Body processes [G] - Immune system processes [G12]</t>
  </si>
  <si>
    <t>Ghent University Hospital</t>
  </si>
  <si>
    <t>EUCTR2017-000350-19-BE</t>
  </si>
  <si>
    <t>https://www.clinicaltrialsregister.eu/ctr-search/search?query=eudract_number:2017-000350-19</t>
  </si>
  <si>
    <t>An open-label, randomized, phase 3 clinical trial of REGN2810 versus  investigator's choice of chemotherapy in recurrent or metastatic cervical carcinoma</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</si>
  <si>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comparing REGN2810 versus IC of chemotherapy &lt;br&gt;Number of treatment arms in the trial: 2&lt;br&gt;</t>
  </si>
  <si>
    <t>recurrent or metastatic,  cervical cancer;Therapeutic area: Diseases [C] - Cancer [C04]</t>
  </si>
  <si>
    <t>JPRN-JapicCTI-184042</t>
  </si>
  <si>
    <t>Study of REGN2810 in Adults With Cervical Cancer</t>
  </si>
  <si>
    <t>United States;Taiwan;Greece;Spain;Russian Federation;Italy;United Kingdom;Canada;Belgium;Brazil;Poland;Australia;Korea, Republic of</t>
  </si>
  <si>
    <t>Regeneron Pharmaceuticals, Inc.</t>
  </si>
  <si>
    <t>EUCTR2017-000427-27-DK</t>
  </si>
  <si>
    <t>https://www.clinicaltrialsregister.eu/ctr-search/search?query=eudract_number:2017-000427-27</t>
  </si>
  <si>
    <t>Vasculopathic Injury and Plasma as Endothelial Rescue in septic shock (SHOCK) trial - VIPER-SHOCK</t>
  </si>
  <si>
    <t>&lt;br&gt;                Controlled: yes&lt;br&gt;                Randomised: yes&lt;br&gt;                Open: yes&lt;br&gt;                Single blind: no&lt;br&gt;                Double blind: no&lt;br&gt;                Parallel group: no&lt;br&gt;                Cross over: no&lt;br&gt;                Other: no&lt;br&gt;                If controlled, specify comparator, Other Medicinial Product: no&lt;br&gt;                Placebo: yes&lt;br&gt;                Other: no&lt;br&gt;                Number of treatment arms in the trial: 2&lt;br&gt;</t>
  </si>
  <si>
    <t>Patients with septic shock admitted to the intensive care unit. &lt;br&gt;                MedDRA version: 19.1                Level: PT                Classification code 10040070                Term: Septic shock                System Organ Class: 10021881 - Infections and infestations            ;Therapeutic area: Diseases [C] - Bacterial Infections and Mycoses [C01]</t>
  </si>
  <si>
    <t>NCT03092245</t>
  </si>
  <si>
    <t>Efficacy and safety of OctaplasLG¬Æ administration vs. crystalloids (standard) in patients with septic shock ‚Äì a randomized, controlled, open-label investigator-initiated pilot trial‚Äù</t>
  </si>
  <si>
    <t>Section for Transfusion Medicine, Capitol Region Blood Bank</t>
  </si>
  <si>
    <t>EUCTR2017-000952-24-GB</t>
  </si>
  <si>
    <t>https://www.clinicaltrialsregister.eu/ctr-search/search?query=eudract_number:2017-000952-24</t>
  </si>
  <si>
    <t>Assessment of viral shedding in children previously in receipt of multiple doses of live attenuated influenza vaccine (LAIV) compared to influenza vaccine-na√Øve controls - Flu-shed</t>
  </si>
  <si>
    <t>Controlled: no                Randomised: no                Open: no                Single blind: no                Double blind: no                Parallel group: no                Cross over: no                Other: no                If controlled, specify comparator, Other Medicinial Product: no                Placebo: no                Other: no</t>
  </si>
  <si>
    <t>N/A - the vaccine will be administered to children according to current DH Immunisation schedule for England. &lt;br&gt;                MedDRA version: 20.0                Level: LLT                Classification code 10016794                Term: Flu vaccination                System Organ Class: 100000004865            ;Therapeutic area: Body processes [G] - Immune system processes [G12]</t>
  </si>
  <si>
    <t>Assessment of viral shedding in children previously in receipt of multiple doses of live attenuated influenza vaccine (LAIV) compared to influenza vaccine-na√Øve controls</t>
  </si>
  <si>
    <t>Public Health England</t>
  </si>
  <si>
    <t>EUCTR2017-001103-77-GB</t>
  </si>
  <si>
    <t>https://www.clinicaltrialsregister.eu/ctr-search/search?query=eudract_number:2017-001103-77</t>
  </si>
  <si>
    <t>A phase IIb study to determine the safety and efficacy of candidate INfluenza Vaccine MVA-NP+M1 in combination with licensed InaCTivated inflUenza vaccine in adultS aged 65 years and above - INVICTUS</t>
  </si>
  <si>
    <t>Controlled: yes                Randomised: yes                Open: no                Single blind: yes                Double blind: no                Parallel group: no                Cross over: no                Other: no                If controlled, specify comparator, Other Medicinial Product: no                Placebo: yes                Other: no                Number of treatment arms in the trial: 2</t>
  </si>
  <si>
    <t>Influenza &lt;br&gt;                MedDRA version: 20.0                Level: LLT                Classification code 10016790                Term: Flu                System Organ Class: 10021881 - Infections and infestations             &lt;br&gt;                MedDRA version: 20.0                Level: PT                Classification code 10022000                Term: Influenza                System Organ Class: 10021881 - Infections and infestations            ;Therapeutic area: Diseases [C] - Virus Diseases [C02]</t>
  </si>
  <si>
    <t>A phase IIb study to determine the safety and efficacy of candidate influenza vaccine (MVA-NP+M1) in combination with licensed inactivated influenza vaccine in adults aged 65 years and above</t>
  </si>
  <si>
    <t>Vaccitech Limited</t>
  </si>
  <si>
    <t>EUCTR2017-001406-15-ES</t>
  </si>
  <si>
    <t>https://www.clinicaltrialsregister.eu/ctr-search/search?query=eudract_number:2017-001406-15</t>
  </si>
  <si>
    <t>Adequate duration of antibiotic treatment in community acquired pneumonia categorized by pneumonia severity index (PSI)</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</si>
  <si>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2&lt;br&gt;</t>
  </si>
  <si>
    <t>Community Acquired Pneumonia &lt;br&gt;MedDRA version: 20.1Level: LLTClassification code 10010120Term: Community acquired pneumoniaSystem Organ Class: 100000004862;Therapeutic area: Diseases [C] - Bacterial Infections and Mycoses [C01]</t>
  </si>
  <si>
    <t>Assess the optimal duration of pneumonia antibiotic treatment</t>
  </si>
  <si>
    <t>Fundaci√≥ Cl√≠nic per la Recerca Biom√®dica</t>
  </si>
  <si>
    <t>EUCTR2017-001584-20-BE</t>
  </si>
  <si>
    <t>https://www.clinicaltrialsregister.eu/ctr-search/search?query=eudract_number:2017-001584-20</t>
  </si>
  <si>
    <t>A Phase I/II, randomized, controlled, observer-blind, multi-center study to assess the reactogenicity, safety and immunogenicity of three GlaxoSmithKline (GSK) Biologicals‚Äô investigational supra-seasonal universal influenza vaccines (SUIVs) (unadjuvanted or adjuvanted with AS03 or AS01) administered as a 1 or 2-dose priming schedule followed by a booster dose 12 months post-primary vaccination in 18 to 39 year-old healthy subjects. - FLU D-SUIV-ADJ-001</t>
  </si>
  <si>
    <t>Controlled: yesRandomised: yesOpen: noSingle blind: noDouble blind: noParallel group: yesCross over: noOther: yesOther trial design description: Observer-blindIf controlled, specify comparator, Other Medicinial Product: yesPlacebo: noOther: noNumber of treatment arms in the trial: 10</t>
  </si>
  <si>
    <t>Healthy volunteers (active immunization for the prevention of disease caused by influenza virus);Therapeutic area: Diseases [C] - Virus Diseases [C02]</t>
  </si>
  <si>
    <t>NCT03275389</t>
  </si>
  <si>
    <t>A study to evaluate the reactogenicity, safety and immunogenicity of GlaxoSmithKline (GSK) Biologicals‚Äô investigational supra-seasonal universal influenza vaccines - inactivated (SUIVs) (GSK3816302A) in healthy adults aged 18 to 39 years.</t>
  </si>
  <si>
    <t>United States;Belgium</t>
  </si>
  <si>
    <t>EUCTR2017-001730-26-IT</t>
  </si>
  <si>
    <t>https://www.clinicaltrialsregister.eu/ctr-search/search?query=eudract_number:2017-001730-26</t>
  </si>
  <si>
    <t>A single arm, open label, clinical study of cryopreserved autologous CD34+ cells transduced with lentiviral vector containing human ARSA cDNA OTL-200, for the treatment of early onset Metachromatic Leukodystrophy (MLD). - A clinical study using cryopreserved OTL-200 for treatment of MLD.</t>
  </si>
  <si>
    <t>Controlled: no&lt;br&gt;Randomised: no&lt;br&gt;Open: no&lt;br&gt;Single blind: no&lt;br&gt;Double blind: no&lt;br&gt;Parallel group: no&lt;br&gt;Cross over: no&lt;br&gt;Other: yes&lt;br&gt;Other trial design description: A single arm, open label&lt;br&gt;If controlled, specify comparator, Other Medicinial Product: no&lt;br&gt;Placebo: no&lt;br&gt;Other: no&lt;br&gt;Number of treatment arms in the trial: 1&lt;br&gt;</t>
  </si>
  <si>
    <t>Metachromatic Leukodystrophy &lt;br&gt;MedDRA version: 20.0Level: PTClassification code 10067609Term: Metachromatic leukodystrophySystem Organ Class: 10010331 - Congenital, familial and genetic disorders;Therapeutic area: Body processes [G] - Genetic Phenomena [G05]</t>
  </si>
  <si>
    <t>NCT03392987</t>
  </si>
  <si>
    <t>Gene therapy study using a frozen formulation of OTL-200 in patients with Metachromatic Leukodystrophy (MLD).</t>
  </si>
  <si>
    <t>Orchard Therapeutics (Europe) Ltd</t>
  </si>
  <si>
    <t>EUCTR2017-001851-29-GB</t>
  </si>
  <si>
    <t>https://www.clinicaltrialsregister.eu/ctr-search/search?query=eudract_number:2017-001851-29</t>
  </si>
  <si>
    <t>Randomized, multi-center, double-blind, placebo-controlled, group-comparison study to investigate safety, tolerability and pharmacodynamics of BAY2253651 after administration of a single nasal dose in 60 subjects with obstructive sleep apnea and open exploratory evaluation of safety and local tolerability of repeated doses in patients - SANDMAN trial</t>
  </si>
  <si>
    <t>Obstructive sleep Apnea &lt;br&gt;MedDRA version: 20.0Level: LLTClassification code 10055577Term: Obstructive sleep apnea syndromeSystem Organ Class: 100000004855;Therapeutic area: Diseases [C] - Respiratory Tract Diseases [C08]</t>
  </si>
  <si>
    <t>NCT03603678</t>
  </si>
  <si>
    <t>Obstructive Sleep Apnea treated with a Potassium Channel Inhibitor</t>
  </si>
  <si>
    <t>Switzerland;United Kingdom</t>
  </si>
  <si>
    <t>Bayer AG</t>
  </si>
  <si>
    <t>EUCTR2017-002138-22-DE</t>
  </si>
  <si>
    <t>https://www.clinicaltrialsregister.eu/ctr-search/search?query=eudract_number:2017-002138-22</t>
  </si>
  <si>
    <t>Phase IV, multicenter, prospective, randomized, open-label, controlled study on Landiolol in patients with septic shock resident in an Intensive Care Unit - LANDI-SEP</t>
  </si>
  <si>
    <t>Controlled: yesRandomised: yesOpen: yesSingle blind: noDouble blind: noParallel group: yesCross over: noOther: noIf controlled, specify comparator, Other Medicinial Product: noPlacebo: noOther: yesOther specify the comparator: standard treatment for septic shock according to the SSCG 2016 guidelinesNumber of treatment arms in the trial: 2</t>
  </si>
  <si>
    <t>Adult patients in ICU with septic shock who remain tachycardic (HR =95 bpm) and require vasopressor therapy to maintain a Mean arterial pressure (MAP) of =65 mmHg after a hemodynamic optimization period (at least 12 hours and up to 36 hours). &lt;br&gt;MedDRA version: 20.0Level: PTClassification code 10043071Term: TachycardiaSystem Organ Class: 10007541 - Cardiac disorders &lt;br&gt;MedDRA version: 20.0Level: PTClassification code 10040070Term: Septic shockSystem Organ Class: 10021881 - Infections and infestations;Therapeutic area: Diseases [C] - Cardiovascular Diseases [C14]</t>
  </si>
  <si>
    <t>EUCTR2017-002138-22-AT</t>
  </si>
  <si>
    <t>Study the effect of Landiolol on elevated heart rate by septic shock patients</t>
  </si>
  <si>
    <t>Estonia;Czech Republic;Slovenia;Lithuania;Austria;Germany;Italy</t>
  </si>
  <si>
    <t>AOP Orphan Pharmaceuticals AG</t>
  </si>
  <si>
    <t>EUCTR2017-002397-39-HU</t>
  </si>
  <si>
    <t>https://www.clinicaltrialsregister.eu/ctr-search/search?query=eudract_number:2017-002397-39</t>
  </si>
  <si>
    <t>A Phase 3, Randomized, Double-blind, Placebo-controlled, Parallel-group Study to                Evaluate the Efficacy and Safety of Erenumab in Children (6 to &lt; 12 Years) and Adolescents (12 to &lt; 18 Years) With Episodic Migraine (OASIS PEDIATRIC [EM])</t>
  </si>
  <si>
    <t>Episodic migraine &lt;br&gt;                MedDRA version: 20.0                Level: PT                Classification code 10027599                Term: Migraine                System Organ Class: 10029205 - Nervous system disorders            ;Therapeutic area: Diseases [C] - Nervous System Diseases [C10]</t>
  </si>
  <si>
    <t>NCT03836040</t>
  </si>
  <si>
    <t>Efficacy and Safety of Erenumab in Pediatric Subjects with Episodic Migraine</t>
  </si>
  <si>
    <t>United States;Hungary;Canada;Finland;Poland;Belgium;Russian Federation;Germany;Colombia;United Kingdom;Switzerland</t>
  </si>
  <si>
    <t>Amgen Inc.</t>
  </si>
  <si>
    <t>EUCTR2017-002514-32-ES</t>
  </si>
  <si>
    <t>https://www.clinicaltrialsregister.eu/ctr-search/search?query=eudract_number:2017-002514-32</t>
  </si>
  <si>
    <t>XePOHCAS: Prospective, randomized, multicenter, interventional trial in adult subjects with out-of-hospital cardiac arrest comparing treatment with standard-of-care post-cardiac arrest intensive care (which is targeted temperature management [TTM]) to standard-of-care post-cardiac arrest intensive care (including TTM) plus xenon by inhalation - XePOHCAS</t>
  </si>
  <si>
    <t>&lt;br&gt;                Controlled: yes&lt;br&gt;                Randomised: yes&lt;br&gt;                Open: no&lt;br&gt;                Single blind: no&lt;br&gt;                Double blind: no&lt;br&gt;                Parallel group: yes&lt;br&gt;                Cross over: no&lt;br&gt;                Other: yes&lt;br&gt;                Other trial design description: Treating medical personnel: unblinded  / Long-term evaluation rater:  blinded&lt;br&gt;                If controlled, specify comparator, Other Medicinial Product: no&lt;br&gt;                Placebo: no&lt;br&gt;                Other: yes&lt;br&gt;                Other specify the comparator: standard-of-care for post‚Äìcardiac arrest intensive care (including TTM)&lt;br&gt;                Number of treatment arms in the trial: 2&lt;br&gt;</t>
  </si>
  <si>
    <t>Post-cardiac arrest syndrome &lt;br&gt;                MedDRA version: 20.0                Level: PT                Classification code 10078202                Term: Post cardiac arrest syndrome                System Organ Class: 10029205 - Nervous system disorders            ;Therapeutic area: Diseases [C] - Nervous System Diseases [C10]</t>
  </si>
  <si>
    <t>XePOHCAS is a prospective, randomized, multicenter, interventional trial in adult subjects with OHCA during which the standard-of-care for post‚Äìcardiac arrest intensive care  including TTM) is compared to the same treatment with the addition of 50% xenon by inhalation.</t>
  </si>
  <si>
    <t>France;United States;Canada;Poland;Spain;Denmark;Austria;Germany;United Kingdom</t>
  </si>
  <si>
    <t>NeuroproteXeon, Inc.</t>
  </si>
  <si>
    <t>EUCTR2017-002755-29-NL</t>
  </si>
  <si>
    <t>https://www.clinicaltrialsregister.eu/ctr-search/search?query=eudract_number:2017-002755-29</t>
  </si>
  <si>
    <t>A Phase 3, Randomized, Double-blind Study of Adjuvant Nivolumab versus Placebo for Participants with Hepatocellular Carcinoma Who Are at High Risk of Recurrence after Curative Hepatic Resection or Ablation (CheckMate 9DX: CHECKpoint pathway and nivoluMAb clinical Trial Evaluation 9DX) - CheckMate 9DX</t>
  </si>
  <si>
    <t>Hepatocellular Carcinoma &lt;br&gt;MedDRA version: 20.0Level: PTClassification code 10073071Term: Hepatocellular carcinomaSystem Organ Class: 10029104 - Neoplasms benign, malignant and unspecified (incl cysts and polyps);Therapeutic area: Diseases [C] - Cancer [C04]</t>
  </si>
  <si>
    <t>EUCTR2017-002755-29-AT</t>
  </si>
  <si>
    <t>A Phase 3 Study of Nivolumab versus Placebo for Participants with Hepatocellular Cancer Who Are at High Risk of Recurrence after Hepatic Resection or Ablation</t>
  </si>
  <si>
    <t>United States;Hong Kong;Taiwan;Spain;Austria;Russian Federation;Italy;United Kingdom;France;Mexico;Canada;Argentina;Poland;Belgium;Brazil;Singapore;Romania;Australia;Germany;Netherlands;Japan;China;Korea, Republic of</t>
  </si>
  <si>
    <t>EUCTR2017-003055-30-ES</t>
  </si>
  <si>
    <t>https://www.clinicaltrialsregister.eu/ctr-search/search?query=eudract_number:2017-003055-30</t>
  </si>
  <si>
    <t>Immune Response to Influenza Vaccine in Subjects with B-cell Malignancies Treated with Idelalisib</t>
  </si>
  <si>
    <t>To assess the immune response to an influenza vaccine in subjects with B-cell malignancies treated with idelalisib &lt;br&gt;                MedDRA version: 20.0                Level: PT                Classification code 10065856                Term: Non-Hodgkin's lymphoma unspecified histology indolent                System Organ Class: 10029104 - Neoplasms benign, malignant and unspecified (incl cysts and polyps)            ;Therapeutic area: Diseases [C] - Cancer [C04]</t>
  </si>
  <si>
    <t>EUCTR2017-003055-30-FR</t>
  </si>
  <si>
    <t>Evaluation of how body's defense system  against infection responds to the flu vaccine in cancer patients being treated with idelalisib</t>
  </si>
  <si>
    <t>France;Czech Republic;Poland;Spain;Italy;United Kingdom</t>
  </si>
  <si>
    <t>Gilead Sciences, Inc.</t>
  </si>
  <si>
    <t>EUCTR2017-003334-82-DE</t>
  </si>
  <si>
    <t>https://www.clinicaltrialsregister.eu/ctr-search/search?query=eudract_number:2017-003334-82</t>
  </si>
  <si>
    <t>Abscopal Effect of Radiotherapy and Nivolumab in anti-PD1 Pretreated Relapsed or Refractory classical Hodgkin Lymphoma -                 An international multicenter Phase II trial - AERN</t>
  </si>
  <si>
    <t>Improvement of efficacy of nivolumab in patients with relapsed or refractory classical Hodgkin Lymphoma who recently progressed on anti-PD1 therapy. &lt;br&gt;                MedDRA version: 20.0                Level: HLGT                Classification code 10025319                Term: Lymphomas Hodgkin's disease                System Organ Class: 10005329 - Blood and lymphatic system disorders            ;Therapeutic area: Diseases [C] - Cancer [C04]</t>
  </si>
  <si>
    <t>Effect of Radiotherapy and Nivolumab in Relapsed classical Hodgkin Lymphoma</t>
  </si>
  <si>
    <t>Austria;Norway;Netherlands;Germany;United Kingdom</t>
  </si>
  <si>
    <t>University of Cologne</t>
  </si>
  <si>
    <t>EUCTR2017-003467-34-FI</t>
  </si>
  <si>
    <t>https://www.clinicaltrialsregister.eu/ctr-search/search?query=eudract_number:2017-003467-34</t>
  </si>
  <si>
    <t>Immune responses to influenza vaccinations and viruses among health care personnel</t>
  </si>
  <si>
    <t>Controlled: noRandomised: noOpen: yesSingle blind: noDouble blind: noParallel group: noCross over: noOther: yesIf controlled, specify comparator, Other Medicinial Product: noPlacebo: noOther: noNumber of treatment arms in the trial: 0</t>
  </si>
  <si>
    <t>&lt;br&gt;MedDRA version: 20.0Level: LLTClassification code 10059430Term: Influenza immunizationSystem Organ Class:  100000022896 &lt;br&gt;MedDRA version: 20.0Level: LLTClassification code 10022001Term: Influenza (epidemic)System Organ Class:  100000015765;Therapeutic area: Body processes [G] - Immune system processes [G12]</t>
  </si>
  <si>
    <t>Finland</t>
  </si>
  <si>
    <t>Terveyden ja hyvinvoinnin laitos (THL)</t>
  </si>
  <si>
    <t>EUCTR2017-003679-75-GB</t>
  </si>
  <si>
    <t>https://www.clinicaltrialsregister.eu/ctr-search/search?query=eudract_number:2017-003679-75</t>
  </si>
  <si>
    <t>A randomised, double-blind, placebo-controlled study, in COPD patients with and without a confirmed respiratory virus infection assessing anti-viral biomarker responses and clinical effects of inhaled SNG001 compared to placebo. - Inhaled SNG001 in COPD patients</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</si>
  <si>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2&lt;br&gt;</t>
  </si>
  <si>
    <t>Patients with Chronic Obstructive Pulmonary Disease (COPD).  In part 1 of the study the patients are in stable state.  In part 2 of the study patients have a respiratory virus infection (i.e. cold or flu virus). &lt;br&gt;                MedDRA version: 21.1                Level: LLT                Classification code 10010953                Term: COPD exacerbation                System Organ Class: 100000004855            ;Therapeutic area: Diseases [C] - Respiratory Tract Diseases [C08]</t>
  </si>
  <si>
    <t>NCT03570359</t>
  </si>
  <si>
    <t>A study to test a potential new treatment for COPD patients suffering from the common cold or influenza.</t>
  </si>
  <si>
    <t>Synairgen Research Limited</t>
  </si>
  <si>
    <t>EUCTR2017-003855-47-AT</t>
  </si>
  <si>
    <t>https://www.clinicaltrialsregister.eu/ctr-search/search?query=eudract_number:2017-003855-47</t>
  </si>
  <si>
    <t>Safety and preliminary efficacy of sequential multiple ascending doses of solnatide to treat pulmonary permeability oedema in patients with moderate-to-severe ARDS - a randomised, placebo-controlled, double-blind trial</t>
  </si>
  <si>
    <t>pulmonary permeability oedema in patients with moderate-to-severe ARDS &lt;br&gt;MedDRA version: 21.1Level: LLTClassification code 10003083Term: ARDSSystem Organ Class: 10038738 - Respiratory, thoracic and mediastinal disorders &lt;br&gt;MedDRA version: 20.0Level: PTClassification code 10037423Term: Pulmonary oedemaSystem Organ Class: 10038738 - Respiratory, thoracic and mediastinal disorders;Therapeutic area: Diseases [C] - Respiratory Tract Diseases [C08]</t>
  </si>
  <si>
    <t>EUCTR2017-003855-47-DE</t>
  </si>
  <si>
    <t>Germany;Austria</t>
  </si>
  <si>
    <t>Apeptico Forschung und Entwicklung GmbH</t>
  </si>
  <si>
    <t>EUCTR2017-003933-27-FR</t>
  </si>
  <si>
    <t>https://www.clinicaltrialsregister.eu/ctr-search/search?query=eudract_number:2017-003933-27</t>
  </si>
  <si>
    <t>A multicenter, open-label, randomized, active-controlled, parallel group, pivotal study to investigate the efficacy, safety and tolerability, and pharmacokinetics of murepavadin combined with one anti-pseudomonal antibiotic versus two anti-pseudomonal antibiotics in adult subjects with ventilator-associated bacterial pneumonia suspected or confirmed to be due to Pseudomonas aeruginosa.</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</si>
  <si>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2&lt;br&gt;</t>
  </si>
  <si>
    <t>Ventilator-associated bacterial pneumonia (VABP) &lt;br&gt;                MedDRA version: 20.1                Level: LLT                Classification code 10065153                Term: Ventilator associated pneumonia                System Organ Class: 100000004862            ;Therapeutic area: Body processes [G] - Circulatory and Respiratory Physiological Phenomena [G09]</t>
  </si>
  <si>
    <t>EUCTR2017-003933-27-HU</t>
  </si>
  <si>
    <t>A study to investigate the efficacy, safety tolerability, and pharmacokinetics of treatment with the drug murepavadin combined with one anti-pseudomonal antibiotic versus two anti-pseudomonal antibiotics in adult subjects with ventilator-associated bacterial pneumonia (type of lung infection that occurs in people who are on mechanical ventilation breathing machines in hospitals) suspected or confirmed to be due to a bacteria called Pseudomonas aeruginosa.</t>
  </si>
  <si>
    <t>United States;France;Hungary;Estonia;Mexico;Greece;Spain;Thailand;Ireland;Croatia;Israel;South Africa</t>
  </si>
  <si>
    <t>Polyphor Ltd.</t>
  </si>
  <si>
    <t>EUCTR2017-004054-41-BE</t>
  </si>
  <si>
    <t>https://www.clinicaltrialsregister.eu/ctr-search/search?query=eudract_number:2017-004054-41</t>
  </si>
  <si>
    <t>CareRA2020: Effectiveness of a combination of Methotrexate and a step down glucocorticoid regimen (COBRA-Slim) for remission induction in patients with early Rheumatoid Arthritis (RA), with or without fast access to 24 weeks of Tumor Necrosis Factor (TNF) blockade in insufficient responders, a randomized, multicenter, pragmatic trial. - CareRA2020</t>
  </si>
  <si>
    <t>&lt;br&gt;                Controlled: yes&lt;br&gt;                Randomised: yes&lt;br&gt;                Open: yes&lt;br&gt;                Single blind: no&lt;br&gt;                Double blind: no&lt;br&gt;                Parallel group: no&lt;br&gt;                Cross over: no&lt;br&gt;                Other: yes&lt;br&gt;                Other trial design description: prospective study to evaluate the role of a biological in a remission induction scheme&lt;br&gt;                If controlled, specify comparator, Other Medicinial Product: yes&lt;br&gt;                Placebo: no&lt;br&gt;                Other: no&lt;br&gt;                Number of treatment arms in the trial: 2&lt;br&gt;</t>
  </si>
  <si>
    <t>early active Rheumatoid Arthritis, previously untreated with DMARDs &lt;br&gt;                MedDRA version: 20.0                Level: PT                Classification code 10039073                Term: Rheumatoid arthritis                System Organ Class: 10028395 - Musculoskeletal and connective tissue disorders            ;Therapeutic area: Diseases [C] - Musculoskeletal Diseases [C05]</t>
  </si>
  <si>
    <t>NCT03649061</t>
  </si>
  <si>
    <t>COBRA-Slim with or without fast access to TNF blockade for remission induction in early RA</t>
  </si>
  <si>
    <t>University Hospitals Leuven</t>
  </si>
  <si>
    <t>EUCTR2017-004318-25-NL</t>
  </si>
  <si>
    <t>https://www.clinicaltrialsregister.eu/ctr-search/search?query=eudract_number:2017-004318-25</t>
  </si>
  <si>
    <t>Early high-dose vitamin C in post-cardiac arrest syndrome. - Vitamin C post cardiac arrest</t>
  </si>
  <si>
    <t>&lt;br&gt;                Controlled: yes&lt;br&gt;                Randomised: yes&lt;br&gt;                Open: no&lt;br&gt;                Single blind: no&lt;br&gt;                Double blind: yes&lt;br&gt;                Parallel group: no&lt;br&gt;                Cross over: no&lt;br&gt;                Other: no&lt;br&gt;                If controlled, specify comparator, Other Medicinial Product: no&lt;br&gt;                Placebo: yes&lt;br&gt;                Other: yes&lt;br&gt;                Other specify the comparator: Other dosage&lt;br&gt;                Number of treatment arms in the trial: 3&lt;br&gt;</t>
  </si>
  <si>
    <t>Patients admitted to the Intensive Care after out-of-hospital cardiac arrest with return of spontaneous circulation, ventricular fibrillation or ventricular tachycardia as first registered cardiac rhythm and EMV-score =8 &lt;br&gt;                MedDRA version: 20.0                Level: PT                Classification code 10078202                Term: Post cardiac arrest syndrome                System Organ Class: 10029205 - Nervous system disorders            ;Therapeutic area: Diseases [C] - Cardiovascular Diseases [C14]</t>
  </si>
  <si>
    <t>Early high-dose vitamin C to prevent and/or treat organ dysfunction after cardioplumonary resusciation.</t>
  </si>
  <si>
    <t>VU University Medical Center</t>
  </si>
  <si>
    <t>EUCTR2017-004376-64-SE</t>
  </si>
  <si>
    <t>https://www.clinicaltrialsregister.eu/ctr-search/search?query=eudract_number:2017-004376-64</t>
  </si>
  <si>
    <t>A Phase I/II, randomised, multicentre, placebo-controlled, partially-blinded, parallel-group study to assess the safety, tolerability and immune response following vaccination with ImmunoseTM FLU in older adults (age 50 to 75 years)</t>
  </si>
  <si>
    <t>Controlled: yes                Randomised: yes                Open: no                Single blind: no                Double blind: no                Parallel group: yes                Cross over: no                Other: yes                Other trial design description: Partially-blinded; Group 1, 2, 4 and 5. Single blinded; Group 3. Unblinded; Group 6 and 7.                If controlled, specify comparator, Other Medicinial Product: yes                Placebo: yes                Other: no                Number of treatment arms in the trial: 7</t>
  </si>
  <si>
    <t>Influenza &lt;br&gt;                MedDRA version: 20.0                Level: PT                Classification code 10022000                Term: Influenza                System Organ Class: 10021881 - Infections and infestations            ;Therapeutic area: Diseases [C] - Virus Diseases [C02]</t>
  </si>
  <si>
    <t>Eurocine Vaccines AB</t>
  </si>
  <si>
    <t>EUCTR2017-004471-31-AT</t>
  </si>
  <si>
    <t>https://www.clinicaltrialsregister.eu/ctr-search/search?query=eudract_number:2017-004471-31</t>
  </si>
  <si>
    <t>A Phase 3 Multicenter Study to Evaluate the Long-Term Safety and Efficacy of Baricitinib in Patients from 1 Year to &lt;18 Years of Age with Juvenile Idiopathic Arthritis (JIA)</t>
  </si>
  <si>
    <t>&lt;br&gt;                Controlled: no&lt;br&gt;                Randomised: no&lt;br&gt;                Open: yes&lt;br&gt;                Single blind: no&lt;br&gt;                Double blind: no&lt;br&gt;                Parallel group: no&lt;br&gt;                Cross over: no&lt;br&gt;                Other: no&lt;br&gt;                If controlled, specify comparator, Other Medicinial Product: no&lt;br&gt;                Placebo: no&lt;br&gt;                Other: no&lt;br&gt;</t>
  </si>
  <si>
    <t>Juvenile Idiopathic Arthritis &lt;br&gt;                MedDRA version: 20.0                Level: PT                Classification code 10059176                Term: Juvenile idiopathic arthritis                System Organ Class: 10028395 - Musculoskeletal and connective tissue disorders            ;Therapeutic area: Diseases [C] - Musculoskeletal Diseases [C05]</t>
  </si>
  <si>
    <t>NCT03773965</t>
  </si>
  <si>
    <t>A study of Baricitinib in children with Juvenile Idiopathic Arthritis (JIA)</t>
  </si>
  <si>
    <t>Spain;Turkey;Austria;Russian Federation;Israel;Italy;United Kingdom;India;France;Czech Republic;Mexico;Argentina;Poland;Belgium;Brazil;Australia;Denmark;Germany;Japan;China</t>
  </si>
  <si>
    <t>Eli Lilly and Company</t>
  </si>
  <si>
    <t>EUCTR2017-004767-13-SE</t>
  </si>
  <si>
    <t>https://www.clinicaltrialsregister.eu/ctr-search/search?query=eudract_number:2017-004767-13</t>
  </si>
  <si>
    <t>A randomized, placebo-controlled, multiple dose, double blind, phase IIb, dose guiding trial to explore safety and tolerability of four weeks treatment with sulthiame in patients with moderate to severe obstructive sleep apnea</t>
  </si>
  <si>
    <t>Controlled: yes&lt;br&gt;Randomised: yes&lt;br&gt;Open: no&lt;br&gt;Single blind: no&lt;br&gt;Double blind: yes&lt;br&gt;Parallel group: no&lt;br&gt;Cross over: no&lt;br&gt;Other: yes&lt;br&gt;Other trial design description: dose escalation&lt;br&gt;If controlled, specify comparator, Other Medicinial Product: no&lt;br&gt;Placebo: yes&lt;br&gt;Other: no&lt;br&gt;Number of treatment arms in the trial: 2&lt;br&gt;</t>
  </si>
  <si>
    <t>Moderate to severe obstructive sleep apnea &lt;br&gt;MedDRA version: 20.0Level: LLTClassification code 10055577Term: Obstructive sleep apnea syndromeSystem Organ Class: 100000004855;Therapeutic area: Diseases [C] - Nervous System Diseases [C10]</t>
  </si>
  <si>
    <t>A placebo-controlled, multiple dose, phase IIb, dose guiding trial to explore safety and tolerability of four weeks treatment with sulthiame in patients with moderate to severe obstructive sleep apnea</t>
  </si>
  <si>
    <t>Desitin Arzneimittel GmbH</t>
  </si>
  <si>
    <t>EUCTR2017-004823-66-NL</t>
  </si>
  <si>
    <t>https://www.clinicaltrialsregister.eu/ctr-search/search?query=eudract_number:2017-004823-66</t>
  </si>
  <si>
    <t>Early-life stress, the endocannabinoid system, and fear memory extinction</t>
  </si>
  <si>
    <t>&lt;br&gt;                Controlled: yes&lt;br&gt;                Randomised: yes&lt;br&gt;                Open: no&lt;br&gt;                Single blind: no&lt;br&gt;                Double blind: yes&lt;br&gt;                Parallel group: no&lt;br&gt;                Cross over: yes&lt;br&gt;                Other: no&lt;br&gt;                If controlled, specify comparator, Other Medicinial Product: no&lt;br&gt;                Placebo: yes&lt;br&gt;                Other: yes&lt;br&gt;                Other specify the comparator: hydrocortisone&lt;br&gt;                Number of treatment arms in the trial: 3&lt;br&gt;</t>
  </si>
  <si>
    <t>healthy volunteers &lt;br&gt;                MedDRA version: 20.0                Level: LLT                Classification code 10036876                Term: Prolonged posttraumatic stress disorder                System Organ Class: 100000004873            ;Therapeutic area: Psychiatry and Psychology [F] - Mental Disorders [F03]</t>
  </si>
  <si>
    <t>Radboudumc</t>
  </si>
  <si>
    <t>EUCTR2017-004971-30-BE</t>
  </si>
  <si>
    <t>https://www.clinicaltrialsregister.eu/ctr-search/search?query=eudract_number:2017-004971-30</t>
  </si>
  <si>
    <t>A Phase 2a Randomized, Double-blind, Placebo-controlled Trial to Evaluate the Safety, Immunogenicity, and Efficacy of Bris10 M2SR (H3N2 A/Brisbane/10/2007) Vaccine Administered as a Single Intranasal Dose (Versus Placebo) in Healthy Adult Volunteers who are Subsequently Challenged with a Live, Antigenically Different Wild-type Influenza Type A Virus (A/Belgium/4217/2015 H3N2)</t>
  </si>
  <si>
    <t>Prophylactic H3N2(A/Brisbane/10/2007) monovalent influenza vaccine, Bris10 M2SR, for protection against influenza disease caused by seasonal influenza A viruses. &lt;br&gt;                MedDRA version: 20.0                Level: HLT                Classification code 10022005                Term: Influenza viral infections                System Organ Class: 100000004862            ;Therapeutic area: Diseases [C] - Virus Diseases [C02]</t>
  </si>
  <si>
    <t>na</t>
  </si>
  <si>
    <t>FluGen, Inc</t>
  </si>
  <si>
    <t>EUCTR2018-000040-26-GB</t>
  </si>
  <si>
    <t>https://www.clinicaltrialsregister.eu/ctr-search/search?query=eudract_number:2018-000040-26</t>
  </si>
  <si>
    <t>A Phase 3 Randomized Clinical Trial of Nivolumab alone, Nivolumab inCombination with Ipilimumab, or an Investigator's Choice Chemotherapy inParticipants with Microsatellite Instability High (MSI-H) or MismatchRepair Deficient (dMMR) Metastatic Colorectal Cancer - CheckMate 8HW: CHECKpoint pathway and nivoluMAb clinical Trial Evaluation 8HW</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</si>
  <si>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3&lt;br&gt;</t>
  </si>
  <si>
    <t>Microsatellite Instability High (MSI-H) or Mismatch Repair DeficientMetastatic Colorectal Cancer (dMMR) &lt;br&gt;MedDRA version: 21.0Level: LLTClassification code 10052362Term: Metastatic colorectal cancerSystem Organ Class: 100000004864;Therapeutic area: Diseases [C] - Cancer [C04]</t>
  </si>
  <si>
    <t>NCT04008030</t>
  </si>
  <si>
    <t>Nivo versus Nivo/Ipi or versus other chemotherapies to treat colorectal cancer</t>
  </si>
  <si>
    <t>Ireland;Austria;Chile;Italy;United Kingdom;France;Czech Republic;Canada;Argentina;Poland;Belgium;Brazil;Romania;Australia;Denmark;Norway;Netherlands;Germany;Japan;China;United States;Spain</t>
  </si>
  <si>
    <t>EUCTR2018-000059-42-FR</t>
  </si>
  <si>
    <t>https://www.clinicaltrialsregister.eu/ctr-search/search?query=eudract_number:2018-000059-42</t>
  </si>
  <si>
    <t>Comparison of short infusion versus prolonged infusion of ceftolozane-tazobactam among patients with ventilator associated-pneumonia to Pseudomonas aeruginosa in intensive care units - CEFTOREA</t>
  </si>
  <si>
    <t>Controlled: yesRandomised: yesOpen: yesSingle blind: noDouble blind: noParallel group: yesCross over: noOther: noIf controlled, specify comparator, Other Medicinial Product: noPlacebo: noOther: yesOther specify the comparator: ZERBAXA (same product) with a short infusion (1 hour infusion)Number of treatment arms in the trial: 2</t>
  </si>
  <si>
    <t>Ventilator associated-pneumonia to Pseudomonas aeruginosa in intensive care units &lt;br&gt;MedDRA version: 20.1Level: LLTClassification code 10052596Term: Nosocomial pneumoniaSystem Organ Class: 100000004862;Therapeutic area: Diseases [C] - Bacterial Infections and Mycoses [C01]</t>
  </si>
  <si>
    <t>Comparison of short infusion versus prolonged infusion of ceftolozane-tazobactam among patients with ventilator associated-pneumonia to Pseudomonas aeruginosa in intensive care units</t>
  </si>
  <si>
    <t>CHU DE TOULOUSE</t>
  </si>
  <si>
    <t>EUCTR2018-000106-32-PL</t>
  </si>
  <si>
    <t>https://www.clinicaltrialsregister.eu/ctr-search/search?query=eudract_number:2018-000106-32</t>
  </si>
  <si>
    <t>A Multinational, Multicenter, Masked, Randomized, Parallel Group, Controlled Study to Assess the Safety and Efficacy of Lucinactant for Inhalation versus nCPAP alone in Preterm Neonates 26 to 32 Weeks Gestational Age with Respiratory Distress Syndrome.</t>
  </si>
  <si>
    <t>Controlled: yes&lt;br&gt;Randomised: yes&lt;br&gt;Open: no&lt;br&gt;Single blind: no&lt;br&gt;Double blind: yes&lt;br&gt;Parallel group: yes&lt;br&gt;Cross over: no&lt;br&gt;Other: no&lt;br&gt;If controlled, specify comparator, Other Medicinial Product: no&lt;br&gt;Placebo: no&lt;br&gt;Other: yes&lt;br&gt;Other specify the comparator: nCPAP - Continuous positive airway pressure/nasal&lt;br&gt;Number of treatment arms in the trial: 2&lt;br&gt;</t>
  </si>
  <si>
    <t>Respiratory Distress Syndrome (RDS) &lt;br&gt;MedDRA version: 21.1Level: LLTClassification code 10021735Term: Infant respiratory distress syndromeSystem Organ Class: 10038738 - Respiratory, thoracic and mediastinal disorders &lt;br&gt;MedDRA version: 21.1Level: LLTClassification code 10038690Term: Respiratory distress syndrome (neonatal)System Organ Class: 10038738 - Respiratory, thoracic and mediastinal disorders &lt;br&gt;MedDRA version: 21.1Level: PTClassification code 10028974Term: Neonatal respiratory distress syndromeSystem Organ Class: 10038738 - Respiratory, thoracic and mediastinal disorders;Therapeutic area: Diseases [C] - Respiratory Tract Diseases [C08]</t>
  </si>
  <si>
    <t>An international study at different sites testing the safety and effectiveness of an investigational drug called lucinactant, which is to be inhaled to treat breathing problems in babies born prematurely at a gestational age of 26 to 32 weeks.</t>
  </si>
  <si>
    <t>United States;Poland;Chile;China</t>
  </si>
  <si>
    <t>Windtree Therapeutics, Inc.</t>
  </si>
  <si>
    <t>EUCTR2018-000191-15-ES</t>
  </si>
  <si>
    <t>https://www.clinicaltrialsregister.eu/ctr-search/search?query=eudract_number:2018-000191-15</t>
  </si>
  <si>
    <t>Effectiveness and Safety on Cardiac Frecuency Control With Ivabradine on the Cardiogenic Shock. (ES-FISH) - (ES-FISH)</t>
  </si>
  <si>
    <t>Controlled: yesRandomised: yesOpen: noSingle blind: yesDouble blind: noParallel group: noCross over: noOther: noIf controlled, specify comparator, Other Medicinial Product: noPlacebo: noOther: yesOther specify the comparator: Standard of care treatmentNumber of treatment arms in the trial: 2</t>
  </si>
  <si>
    <t>Cardiogenic Shock &lt;br&gt;MedDRA version: 20.0Level: LLTClassification code 10008908Term: Chronic heart failureSystem Organ Class: 100000004849;Therapeutic area: Diseases [C] - Cardiovascular Diseases [C14]</t>
  </si>
  <si>
    <t>Effectiveness and Safety on Cardiac Frecuency Control With Ivabradine on the Cardiogenic Shock.</t>
  </si>
  <si>
    <t>IRICYS- Fundaci√≥n para la Investigaci√≥n Biom√©dica del Hospital Universitario Ram√≥n y Cajal</t>
  </si>
  <si>
    <t>EUCTR2018-000196-32-ES</t>
  </si>
  <si>
    <t>https://www.clinicaltrialsregister.eu/ctr-search/search?query=eudract_number:2018-000196-32</t>
  </si>
  <si>
    <t>PILOT STUDY ON THE USE OF HYDROCORTISONE, VITAMIN C AND THYAMINE IN PATIENT WITH SEPSIS AND SEPTIC SHOCK.</t>
  </si>
  <si>
    <t>Controlled: yes&lt;br&gt;Randomised: yes&lt;br&gt;Open: no&lt;br&gt;Single blind: no&lt;br&gt;Double blind: yes&lt;br&gt;Parallel group: yes&lt;br&gt;Cross over: no&lt;br&gt;Other: no&lt;br&gt;If controlled, specify comparator, Other Medicinial Product: yes&lt;br&gt;Placebo: no&lt;br&gt;Other: no&lt;br&gt;Number of treatment arms in the trial: 2&lt;br&gt;</t>
  </si>
  <si>
    <t>sepsis and septic shock &lt;br&gt;MedDRA version: 20.0Level: HLTClassification code 10040054Term: Sepsis, bacteraemia, viraemia and fungaemia NECSystem Organ Class: 100000004862;Therapeutic area: Diseases [C] - Bacterial Infections and Mycoses [C01]</t>
  </si>
  <si>
    <t>EFFECTS OF HYDROCORTISONE, VITAMIN C AND THYAMINE IN PATIENTS WITH GENERALIZED INFECTION</t>
  </si>
  <si>
    <t>HU DE GIRONA DR JOSEP TRUETA</t>
  </si>
  <si>
    <t>EUCTR2018-000349-38-HU</t>
  </si>
  <si>
    <t>https://www.clinicaltrialsregister.eu/ctr-search/search?query=eudract_number:2018-000349-38</t>
  </si>
  <si>
    <t>I4V-MC-JAIPA Phase 3, Multicenter, Randomized, Double blind, Placebo controlled, Parallel group, Outpatient Study Evaluating the Pharmacokinetics, Efficacy, and Safety of Baricitinib in Pediatric Patients with Moderate to Severe Atopic Dermatitis - BREEZE-AD-PEDS</t>
  </si>
  <si>
    <t>Atopic dermatitis &lt;br&gt;MedDRA version: 21.1Level: LLTClassification code 10003639Term: Atopic dermatitisSystem Organ Class: 100000004858;Therapeutic area: Diseases [C] - Skin and Connective Tissue Diseases [C17]</t>
  </si>
  <si>
    <t>EUCTR2018-000349-38-ES</t>
  </si>
  <si>
    <t>A study  of Efficacy and Safety in Pediatric Patients with Atopic Dermatitis</t>
  </si>
  <si>
    <t>Taiwan;Greece;Spain;Ukraine;Austria;Israel;Russian Federation;United Kingdom;Switzerland;France;Hungary;Czech Republic;Mexico;Argentina;Brazil;Poland;Australia;Germany</t>
  </si>
  <si>
    <t>EUCTR2018-000431-27-FI</t>
  </si>
  <si>
    <t>https://www.clinicaltrialsregister.eu/ctr-search/search?query=eudract_number:2018-000431-27</t>
  </si>
  <si>
    <t>A Phase 1/2, randomized, observer-blind, controlled, multi-center study to evaluate safety, reactogenicity and immunogenicity of GSK Biologicals‚Äô respiratory syncytial virus (RSV) investigational vaccine based on the RSV viral proteins F, N and M2-1 encoded by chimpanzee-derived adenovector (ChAd155-RSV) (GSK3389245A), when administered intramuscularly as a single dose or as two doses according to a 0, 1-month schedule to infants aged 6 and 7 months.</t>
  </si>
  <si>
    <t>Controlled: yes&lt;br&gt;Randomised: yes&lt;br&gt;Open: no&lt;br&gt;Single blind: no&lt;br&gt;Double blind: no&lt;br&gt;Parallel group: yes&lt;br&gt;Cross over: no&lt;br&gt;Other: yes&lt;br&gt;Other trial design description: observer blind&lt;br&gt;If controlled, specify comparator, Other Medicinial Product: yes&lt;br&gt;Placebo: yes&lt;br&gt;Other: no&lt;br&gt;Number of treatment arms in the trial: 15&lt;br&gt;</t>
  </si>
  <si>
    <t>Active immunization of infants for the prevention of any lower respiratory tract infections (LRTI; bronchiolitis and [broncho] pneumonia) associated with respiratory syncytial virus (RSV).;Therapeutic area: Diseases [C] - Respiratory Tract Diseases [C08]</t>
  </si>
  <si>
    <t>NCT03636906</t>
  </si>
  <si>
    <t>Respiratory syncytial virus (RSV) investigational vaccine in infants aged 6 and 7 months likely to be unexposed to RSV</t>
  </si>
  <si>
    <t>Panama;United States;Hong Kong;Finland;Spain;Thailand;Turkey;Colombia;Italy;United Kingdom;Mexico;Canada;Argentina;Poland;Belgium;Brazil;Australia;South Africa</t>
  </si>
  <si>
    <t>EUCTR2018-000450-21-ES</t>
  </si>
  <si>
    <t>https://www.clinicaltrialsregister.eu/ctr-search/search?query=eudract_number:2018-000450-21</t>
  </si>
  <si>
    <t>Prospective, Randomized, Open, Controlled, Multicenter Study to Evaluate the Safety and Efficacy of the MON4STRAT Approach for Optimizing Meropenem Therapy in Intubated and Mechanically-Ventilated, Adult Patients with Gram-Negative Lower Respiratory Tract Infection Including Nosocomial Pneumonia and Severe Tracheobronchitis - MONS4STRAT</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</si>
  <si>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Conventional treatment&lt;br&gt;                Number of treatment arms in the trial: 2&lt;br&gt;</t>
  </si>
  <si>
    <t>Nosocomial pneumonia or severe tracheobronchitis  caused by Gram-negative pathogens in subjects that requiring mechanical ventilation.;Therapeutic area: Diseases [C] - Respiratory Tract Diseases [C08]</t>
  </si>
  <si>
    <t>NCT03915236</t>
  </si>
  <si>
    <t>Study to Evaluate the Safety and Efficacy of the MON4STRAT Approach for Optimizing Meropenem Therapy in Intubated and Mechanically-Ventilated, Adult Patients with Gram-Negative Lower Respiratory Tract Infection Including Nosocomial Pneumonia and Severe Tracheobronchitis</t>
  </si>
  <si>
    <t>France;Spain</t>
  </si>
  <si>
    <t>Fundaci√≥n Investigaci√≥n Biom√©dica Hospital Ram√≥n y Cajal</t>
  </si>
  <si>
    <t>EUCTR2018-000468-27-BG</t>
  </si>
  <si>
    <t>https://www.clinicaltrialsregister.eu/ctr-search/search?query=eudract_number:2018-000468-27</t>
  </si>
  <si>
    <t>A pivotal, multicentre, randomized, modified double-blind, placebo-controlled phase 3 trial to assess the safety and clinical efficacy of M-001, an influenza vaccine administered intramuscularly twice in older adults and the elderly (=50 years of age).</t>
  </si>
  <si>
    <t>Controlled: yesRandomised: yesOpen: noSingle blind: noDouble blind: yesParallel group: noCross over: noOther: noIf controlled, specify comparator, Other Medicinial Product: noPlacebo: yesOther: noNumber of treatment arms in the trial: 2</t>
  </si>
  <si>
    <t>Flu vaccination &lt;br&gt;MedDRA version: 20.0Level: LLTClassification code 10016794Term: Flu vaccinationSystem Organ Class: 100000004865;Therapeutic area: Diseases [C] - Virus Diseases [C02]</t>
  </si>
  <si>
    <t>EUCTR2018-000468-27-PL</t>
  </si>
  <si>
    <t>A trial to assess the safety and  efficacy of an influenza vaccine administered intramuscularly twice in older adults and the elderly (=50 Years of age).</t>
  </si>
  <si>
    <t>Hungary;Poland;Ukraine;Croatia;Georgia;Bulgaria;Latvia</t>
  </si>
  <si>
    <t>BiondVax Pharmaceuticals Ltd.</t>
  </si>
  <si>
    <t>EUCTR2018-000518-39-IS</t>
  </si>
  <si>
    <t>https://www.clinicaltrialsregister.eu/ctr-search/search?query=eudract_number:2018-000518-39</t>
  </si>
  <si>
    <t>Multicenter, rAndomized, double-blind, placebo-conTrolled, 52-week stUdy to demonstRatE the efficacy, safety and tolerability of subcutaneous secukinumab injections with 2 mL auto-injectors (300 mg) in adult subjects with moderate to severe plaque psoriasis - MATURE</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</si>
  <si>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4&lt;br&gt;</t>
  </si>
  <si>
    <t>Moderate to severe plaque-type psoriasis &lt;br&gt;                MedDRA version: 20.0                Level: LLT                Classification code 10050576                Term: Psoriasis vulgaris                System Organ Class: 100000004858            ;Therapeutic area: Diseases [C] - Skin and Connective Tissue Diseases [C17]</t>
  </si>
  <si>
    <t>EUCTR2018-000518-39-ES</t>
  </si>
  <si>
    <t>Study of efficacy and safety of secukinumab 2 mL auto-injector (300 mg) injections in subjects with moderate to severe plaque psoriasis.</t>
  </si>
  <si>
    <t>United States;Canada;Poland;Spain;Germany;Iceland</t>
  </si>
  <si>
    <t>Novartis Pharma AG</t>
  </si>
  <si>
    <t>EUCTR2018-000993-31-DK</t>
  </si>
  <si>
    <t>https://www.clinicaltrialsregister.eu/ctr-search/search?query=eudract_number:2018-000993-31</t>
  </si>
  <si>
    <t>A multicenter, randomized, double-blind, placebo- controlled phase 2b dose-finding study to investigate the efficacy, safety and tolerability of LOU064 in adult chronic spontaneous urticaria patients inadequately controlled by H1-antihistamines</t>
  </si>
  <si>
    <t>Controlled: yes                Randomised: yes                Open: no                Single blind: no                Double blind: yes                Parallel group: yes                Cross over: no                Other: no                If controlled, specify comparator, Other Medicinial Product: no                Placebo: yes                Other: no                Number of treatment arms in the trial: 7</t>
  </si>
  <si>
    <t>Chronic Spontaneous Urticaria &lt;br&gt;                MedDRA version: 20.0                Level: PT                Classification code 10072757                Term: Chronic spontaneous urticaria                System Organ Class: 10040785 - Skin and subcutaneous tissue disorders            ;Therapeutic area: Diseases [C] - Skin and Connective Tissue Diseases [C17]</t>
  </si>
  <si>
    <t>EUCTR2018-000993-31-FR</t>
  </si>
  <si>
    <t>Dose-finding study to evaluate efficacy and safety of LOU064 in patients with CSU inadequately controlled by H1-antihistamines</t>
  </si>
  <si>
    <t>United States;Slovakia;Spain;United Kingdom;France;Czech Republic;Hungary;Canada;Argentina;Poland;Belgium;Denmark;Netherlands;Germany;Japan</t>
  </si>
  <si>
    <t>EUCTR2018-001082-17-EE</t>
  </si>
  <si>
    <t>https://www.clinicaltrialsregister.eu/ctr-search/search?query=eudract_number:2018-001082-17</t>
  </si>
  <si>
    <t>A randomized, observer-blinded, active-controlled, Phase IIIb study to compare IV / Oral delafloxacin fixed-dose monotherapy with best available treatments in a microbiologically enriched population with surgical site infections - DRESS - DELAFLOXACIN INTRAVENOUS AND ORAL MONOTHERAPY</t>
  </si>
  <si>
    <t>Controlled: yesRandomised: yesOpen: yesSingle blind: noDouble blind: noParallel group: yesCross over: noOther: noIf controlled, specify comparator, Other Medicinial Product: yesPlacebo: noOther: noNumber of treatment arms in the trial: 2</t>
  </si>
  <si>
    <t>Acute Bacterial Skin and Skin Structure Infection &lt;br&gt;MedDRA version: 20.1Level: PTClassification code 10052891Term: Skin bacterial infectionSystem Organ Class: 10021881 - Infections and infestations;Therapeutic area: Diseases [C] - Skin and Connective Tissue Diseases [C17]</t>
  </si>
  <si>
    <t>EUCTR2018-001082-17-CZ</t>
  </si>
  <si>
    <t>Study to compare Delafloxacin intravenous and oral single drug therapy with best available treatments in patients with surgical site infections</t>
  </si>
  <si>
    <t>Serbia;Estonia;Slovenia;Spain;Austria;United Kingdom;Italy;Czech Republic;Hungary;Poland;Croatia;Romania;Bulgaria;Latvia</t>
  </si>
  <si>
    <t>MENARINI RICERCHE S.p.A.</t>
  </si>
  <si>
    <t>EUCTR2018-001148-67-SI</t>
  </si>
  <si>
    <t>https://www.clinicaltrialsregister.eu/ctr-search/search?query=eudract_number:2018-001148-67</t>
  </si>
  <si>
    <t>Open Label Extension Study to Evaluate the Long-Term Safety and Efficacy of Pegunigalsidase Alfa (PRX-102) in Patients With Fabry Disease</t>
  </si>
  <si>
    <t>&lt;br&gt;MedDRA version: 20.0Level: PTClassification code 10016016Term: Fabry's diseaseSystem Organ Class: 10010331 - Congenital, familial and genetic disorders;Therapeutic area: Body processes [G] - Genetic Phenomena [G05]</t>
  </si>
  <si>
    <t>EUCTR2018-001148-67-ES</t>
  </si>
  <si>
    <t>Safety and Efficacy study assessing Pegunigalsidase Alfa (PRX-102) in Patients With Fabry Disease</t>
  </si>
  <si>
    <t>Netherlands;Norway;Australia;Brazil;Belgium;Argentina;Canada;Hungary;Czech Republic;United Kingdom;Switzerland;Italy;Turkey;Spain;Slovenia;United States</t>
  </si>
  <si>
    <t>Protalix Ltd.</t>
  </si>
  <si>
    <t>EUCTR2018-001159-11-HU</t>
  </si>
  <si>
    <t>https://www.clinicaltrialsregister.eu/ctr-search/search?query=eudract_number:2018-001159-11</t>
  </si>
  <si>
    <t>A multicenter, open-label, sponsor-blinded, randomized, active-controlled, parallel group, pivotal study to evaluate the efficacy, safety, and tolerability of murepavadin given with ertapenem versus an anti-pseudomonal-√ü lactam-based antibiotic in adult subjects with nosocomial pneumonia suspected or confirmed to be due to Pseudomonas aeruginosa.</t>
  </si>
  <si>
    <t>Nosocomial pneumonia &lt;br&gt;                MedDRA version: 20.1                Level: LLT                Classification code 10052596                Term: Nosocomial pneumonia                System Organ Class: 100000004862            ;Therapeutic area: Diseases [C] - Bacterial Infections and Mycoses [C01]</t>
  </si>
  <si>
    <t>EUCTR2018-001159-11-CZ</t>
  </si>
  <si>
    <t>A study to investigate the efficacy, safety tolerability, and pharmacokinetics of treatment with the drug murepavadin given with ertapenem versus an anti-pseudomonal-√ü lactam-based antibiotic in adult subjects with nosocomial pneumonia(Hospital-acquired pneumonia (HAP) or nosocomial pneumonia refers to any pneumonia contracted by a patient in a hospital at least 48‚Äì72 hours after being admitted) suspected or confirmed to be due to Pseudomonas aeruginosa.</t>
  </si>
  <si>
    <t>France;United States;Philippines;Czech Republic;Hungary;United Kingdom;New Zealand;Israel;Peru;Lithuania;Brazil;Canada</t>
  </si>
  <si>
    <t>Polyphor Deutschland GmbH</t>
  </si>
  <si>
    <t>EUCTR2018-001189-40-PT</t>
  </si>
  <si>
    <t>https://www.clinicaltrialsregister.eu/ctr-search/search?query=eudract_number:2018-001189-40</t>
  </si>
  <si>
    <t>A Study Evaluating the Long-term Efficacy and Safety of Ralinepag in Subjects with PAH via an Open-label Extension (ADVANCE-Extension) - ADVANCE-extension</t>
  </si>
  <si>
    <t>Controlled: no&lt;br&gt;Randomised: no&lt;br&gt;Open: yes&lt;br&gt;Single blind: no&lt;br&gt;Double blind: no&lt;br&gt;Parallel group: no&lt;br&gt;Cross over: no&lt;br&gt;Other: yes&lt;br&gt;Other trial design description: extension&lt;br&gt;If controlled, specify comparator, Other Medicinial Product: no&lt;br&gt;Placebo: no&lt;br&gt;Other: no&lt;br&gt;Number of treatment arms in the trial: 1&lt;br&gt;</t>
  </si>
  <si>
    <t>Pulmonary arterial hypertension (PAH) &lt;br&gt;MedDRA version: 20.0Level: LLTClassification code 10077731Term: Pulmonary hypertension WHO functional class ISystem Organ Class: 100000004855;Therapeutic area: Diseases [C] - Cardiovascular Diseases [C14]</t>
  </si>
  <si>
    <t>EUCTR2018-001189-40-HU</t>
  </si>
  <si>
    <t>An open-label extension (OLE) study to evaluate the long-term safety and efficacy of ralinepag in patients with pulmonary arterial hypertension</t>
  </si>
  <si>
    <t>Serbia;Portugal;United States;Taiwan;Greece;Ukraine;Israel;Chile;France;Australia;Denmark;China;Korea, Republic of;Turkey;United Kingdom;Hungary;Mexico;European Union;Canada;Argentina;Brazil;Belgium;Singapore;Croatia;Bulgaria;Sweden</t>
  </si>
  <si>
    <t>United Therapeutic Corporation</t>
  </si>
  <si>
    <t>EUCTR2018-001340-62-DE</t>
  </si>
  <si>
    <t>https://www.clinicaltrialsregister.eu/ctr-search/search?query=eudract_number:2018-001340-62</t>
  </si>
  <si>
    <t>A study to evaluate the safety, reactogenicity and immunogenicity of GSK Biologicals‚Äô investigational unadjuvanted RSV maternal vaccine compared to placebo when administered to healthy non-pregnant women - RSV MAT-001</t>
  </si>
  <si>
    <t>Controlled: yesRandomised: yesOpen: noSingle blind: noDouble blind: noParallel group: yesCross over: noOther: yesOther trial design description: Observer blindIf controlled, specify comparator, Other Medicinial Product: noPlacebo: yesOther: noNumber of treatment arms in the trial: 4</t>
  </si>
  <si>
    <t>Healthy volunteers (Prevention of RSV LRTI in infants) &lt;br&gt;MedDRA version: 20.1Level: LLTClassification code 10035692Term: Pneumonia due to respiratory syncytial virusSystem Organ Class: 10021881 - Infections and infestations &lt;br&gt;MedDRA version: 20.1Level: PTClassification code 10038718Term: Respiratory syncytial virus bronchiolitisSystem Organ Class: 10021881 - Infections and infestations &lt;br&gt;MedDRA version: 20.1Level: LLTClassification code 10066741Term: Respiratory syncytial virus infection recurrentSystem Organ Class: 10021881 - Infections and infestations &lt;br&gt;MedDRA version: 20.1Level: PTClassification code 10061603Term: Respiratory syncytial virus infectionSystem Organ Class: 10021881 - Infections and infestations &lt;br&gt;MedDRA version: 20.1Level: LLTClassification code 10052200Term: Respiratory syncytial virus infection NOSSystem Organ Class: 10021881 - Infections and infestations &lt;br&gt;MedDRA version: 20.1Level: LLTClassification code 10067384Term: Respiratory syncytial virus pneumonitisSystem Organ Class: 10021881 - Infections and infestations;Therapeutic area: Diseases [C] - Respiratory Tract Diseases [C08]</t>
  </si>
  <si>
    <t>NCT03674177</t>
  </si>
  <si>
    <t>A study to evaluate different dose levels of GlaxoSmithKline (GSK) Biologicals‚Äô investigational Respiratory Syncytial Virus (RSV) vaccine (GSK3888550A), based on the safety of the vaccine and the antibodies (body defences) that the body produces following the vaccine administration, when given to healthy non-pregnant women</t>
  </si>
  <si>
    <t>United States;Finland;Germany</t>
  </si>
  <si>
    <t>EUCTR2018-001416-30-ES</t>
  </si>
  <si>
    <t>https://www.clinicaltrialsregister.eu/ctr-search/search?query=eudract_number:2018-001416-30</t>
  </si>
  <si>
    <t>A PHASE III, RANDOMIZED, DOUBLE-BLIND PLACEBO-CONTROLLED, MULTICENTER STUDY TO EVALUATE THE EFFICACY AND SAFETY OF BALOXAVIR MARBOXIL IN COMBINATION WITH STANDARD-OF-CARE NEURAMINIDASE INHIBITOR IN HOSPITALIZED PATIENTS WITH SEVERE INFLUENZA</t>
  </si>
  <si>
    <t>INFLUENZA &lt;br&gt;                MedDRA version: 20.0                Level: LLT                Classification code 10016790                Term: Flu                System Organ Class: 100000004862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;Therapeutic area: Diseases [C] - Virus Diseases [C02]</t>
  </si>
  <si>
    <t>A Study to Evaluate the Efficacy and Safety of Baloxavir Marboxil in Combination with Standard of Care Neuraminidase Inhibitor in Hospitalized Patients with Severe Influenza</t>
  </si>
  <si>
    <t>Serbia;United States;Estonia;Hong Kong;Spain;Ukraine;Israel;France;Australia;Peru;Netherlands;Korea, Republic of;Finland;Turkey;Czech Republic;Hungary;Mexico;Canada;Argentina;Brazil;Belgium;Singapore;Romania;Bulgaria;Germany;Japan;New Zealand;Sweden</t>
  </si>
  <si>
    <t>F. Hoffmann-La Roche Ltd</t>
  </si>
  <si>
    <t>EUCTR2018-001451-13-HU</t>
  </si>
  <si>
    <t>https://www.clinicaltrialsregister.eu/ctr-search/search?query=eudract_number:2018-001451-13</t>
  </si>
  <si>
    <t>A Phase 3, Randomized, Double-blind, Active-controlled Noninferiority Study Evaluating the Efficacy, Safety, and Tolerability of Cefepime/VNRX-5133 in Adults with Complicated Urinary Tract Infections, Including Acute Pyelonephritis.</t>
  </si>
  <si>
    <t>&lt;br&gt;                Controlled: yes&lt;br&gt;                Randomised: yes&lt;br&gt;                Open: no&lt;br&gt;                Single blind: no&lt;br&gt;                Double blind: yes&lt;br&gt;                Parallel group: no&lt;br&gt;                Cross over: no&lt;br&gt;                Other: no&lt;br&gt;                If controlled, specify comparator, Other Medicinial Product: yes&lt;br&gt;                Placebo: no&lt;br&gt;                Other: no&lt;br&gt;                Number of treatment arms in the trial: 2&lt;br&gt;</t>
  </si>
  <si>
    <t>Complicated Urinary Tract Infections, Including Acute Pyelonephritis &lt;br&gt;                MedDRA version: 20.0                Level: HLT                Classification code 10046577                Term: Urinary tract infections                System Organ Class: 100000004862            ;Therapeutic area: Diseases [C] - Bacterial Infections and Mycoses [C01]</t>
  </si>
  <si>
    <t>NCT03840148</t>
  </si>
  <si>
    <t>A Study Evaluating the Efficacy, Safety, and Tolerability of Cefepime/VNRX-5133 in Adults with Complicated Urinary Tract Infections.</t>
  </si>
  <si>
    <t>Serbia;United States;Ukraine;Turkey;Russian Federation;Hungary;Czech Republic;Mexico;Argentina;Brazil;Romania;Croatia;Peru;Bulgaria;Latvia;China</t>
  </si>
  <si>
    <t>VenatoRx Pharmaceuticals, Inc.</t>
  </si>
  <si>
    <t>EUCTR2018-001547-32-HU</t>
  </si>
  <si>
    <t>https://www.clinicaltrialsregister.eu/ctr-search/search?query=eudract_number:2018-001547-32</t>
  </si>
  <si>
    <t>A randomized, double-blind, placebo-controlled, phase III study evaluating the efficacy and safety of pembrolizumab plus platinum-based doublet chemotherapy with or without canakinumab as first line therapy for locally advanced or metastatic non-squamous and squamous non-small cell lung cancer subjects (CANOPY-1)</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</si>
  <si>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2&lt;br&gt;</t>
  </si>
  <si>
    <t>stages AJCC v. 8 IIIB/IIIC (not eligible for definite chemoradiation therapy) or stage IV (metastatic) non-small cell lung cancer (NSCLC) &lt;br&gt;                MedDRA version: 20.0                Level: PT                Classification code 10061873                Term: Non-small cell lung cancer                System Organ Class: 10029104 - Neoplasms benign, malignant and unspecified (incl cysts and polyps)            ;Therapeutic area: Diseases [C] - Cancer [C04]</t>
  </si>
  <si>
    <t>EUCTR2018-001547-32-NL</t>
  </si>
  <si>
    <t>Study of efficacy and safety of pembrolizumab plus platinum-based doublet chemotherapy with or without canakinumab in previously untreated locally advanced or metastatic non-squamous and squamous NSCLC subjects</t>
  </si>
  <si>
    <t>Portugal;United States;Philippines;Hong Kong;Taiwan;Slovakia;Greece;Thailand;Spain;Lebanon;Russian Federation;Chile;Colombia;Italy;Switzerland;India;Vietnam;France;Malaysia;Peru;Australia;Denmark;South Africa;Netherlands;China;Korea, Republic of;Finland;Guatemala;Turkey;Austria;United Kingdom;Hungary;Czech Republic;Mexico;Canada;Argentina;Poland;Brazil;Singapore;Romania;Norway;Iceland;Germany;Japan;Sweden</t>
  </si>
  <si>
    <t>EUCTR2018-001582-16-IT</t>
  </si>
  <si>
    <t>https://www.clinicaltrialsregister.eu/ctr-search/search?query=eudract_number:2018-001582-16</t>
  </si>
  <si>
    <t>Efficacy of Albumin Replacement and Balanced Crystalloid Solutions in Septic Shock (the ALBIOSS-BALANCED trial): a 2-by-2 factorial, investigator-initiated, open-label, multicenter, randomized, controlled trial. - ALBIOSS-BALANCED</t>
  </si>
  <si>
    <t>&lt;br&gt;                Controlled: yes&lt;br&gt;                Randomised: yes&lt;br&gt;                Open: yes&lt;br&gt;                Single blind: no&lt;br&gt;                Double blind: no&lt;br&gt;                Parallel group: yes&lt;br&gt;                Cross over: no&lt;br&gt;                Other: no&lt;br&gt;                If controlled, specify comparator, Other Medicinial Product: yes&lt;br&gt;                Placebo: no&lt;br&gt;                Other: yes&lt;br&gt;                Other specify the comparator: ‚Ä¢Ringer Lactate&lt;br&gt;                ‚Ä¢Ringer Acetate&lt;br&gt;                ‚Ä¢Crystalsol&lt;br&gt;                ‚Ä¢Normal Saline (Na+ 154 mEq/L, Cl‚Äì 154 mEq/L)&lt;br&gt;                Number of treatment arms in the trial: 4&lt;br&gt;</t>
  </si>
  <si>
    <t>Septic shock &lt;br&gt;                MedDRA version: 20.0                Level: PT                Classification code 10040070                Term: Septic shock                System Organ Class: 10021881 - Infections and infestations            ;Therapeutic area: Diseases [C] - Bacterial Infections and Mycoses [C01]</t>
  </si>
  <si>
    <t>A large 2-by-2 factorial randomized clinical trial testing the efficacy of albumin and the low-chloride balanced crystalloid solutions (either Ringer Lactate, Ringer Acetate, or Crystalsol ‚Äì BAL) in septic shock.</t>
  </si>
  <si>
    <t>EUCTR2018-001588-22-BE</t>
  </si>
  <si>
    <t>https://www.clinicaltrialsregister.eu/ctr-search/search?query=eudract_number:2018-001588-22</t>
  </si>
  <si>
    <t>Phase III Multicenter Open-Label Randomized Trial to Evaluate Efficacy and Safety of CPI-613 in Combination with High Dose Cytarabine and Mitoxantrone (CHAM) Compared to High Dose Cytarabine and Mitoxantrone (HAM) in Older Patients (=60 years) with Relapsed/Refractory Acute Myeloid Leukemia (AML) - ARMADA 2000</t>
  </si>
  <si>
    <t>&lt;br&gt;                Controlled: yes&lt;br&gt;                Randomised: yes&lt;br&gt;                Open: yes&lt;br&gt;                Single blind: no&lt;br&gt;                Double blind: no&lt;br&gt;                Parallel group: no&lt;br&gt;                Cross over: no&lt;br&gt;                Other: no&lt;br&gt;                If controlled, specify comparator, Other Medicinial Product: yes&lt;br&gt;                Placebo: no&lt;br&gt;                Other: yes&lt;br&gt;                Other specify the comparator: Cytarabine, Mitoxantrone&lt;br&gt;                Number of treatment arms in the trial: 2&lt;br&gt;</t>
  </si>
  <si>
    <t>Acute Myeloid Leukemia &lt;br&gt;                MedDRA version: 20.0                Level: PT                Classification code 10000880                Term: Acute myeloid leukaemia                System Organ Class: 10029104 - Neoplasms benign, malignant and unspecified (incl cysts and polyps)            ;Therapeutic area: Diseases [C] - Cancer [C04]</t>
  </si>
  <si>
    <t>EUCTR2018-001588-22-FR</t>
  </si>
  <si>
    <t>A phase III clinical study to determine the efficacy and safety of CPI-613 in combination with high dose Cytarabine and Mitoxantrone compared to high dose Cytarabine and Mitoxantrone in adults with a type of cancer called acute myeloid leukemia</t>
  </si>
  <si>
    <t>France;United States;Canada;Poland;Spain;Belgium;Austria;Australia;Germany;Italy;Korea, Republic of</t>
  </si>
  <si>
    <t>Rafael Pharmaceuticals, Inc.</t>
  </si>
  <si>
    <t>EUCTR2018-001683-37-DK</t>
  </si>
  <si>
    <t>https://www.clinicaltrialsregister.eu/ctr-search/search?query=eudract_number:2018-001683-37</t>
  </si>
  <si>
    <t>The RIME-IVF studyInvestigation of RIsk factors in out-of-hospital-cardiac-arrest patients, and MEdical treatment in Idiopathic Ventricular Fibrillation patients</t>
  </si>
  <si>
    <t>Controlled: no&lt;br&gt;Randomised: yes&lt;br&gt;Open: yes&lt;br&gt;Single blind: no&lt;br&gt;Double blind: no&lt;br&gt;Parallel group: no&lt;br&gt;Cross over: no&lt;br&gt;Other: no&lt;br&gt;If controlled, specify comparator, Other Medicinial Product: no&lt;br&gt;Placebo: no&lt;br&gt;Other: no&lt;br&gt;</t>
  </si>
  <si>
    <t>Unexplained cardiac arrest patients after thorough investigations (Idiopathic ventricular fibrillation, IVF) &lt;br&gt;MedDRA version: 20.0Level: HLTClassification code 10047283Term: Ventricular arrhythmias and cardiac arrestSystem Organ Class: 10007541 - Cardiac disorders &lt;br&gt;MedDRA version: 20.0Level: PTClassification code 10065341Term: Ventricular tachyarrhythmiaSystem Organ Class: 10007541 - Cardiac disorders &lt;br&gt;MedDRA version: 20.0Level: PTClassification code 10051305Term: Arrhythmia prophylaxisSystem Organ Class: 10042613 - Surgical and medical procedures &lt;br&gt;MedDRA version: 20.0Level: LLTClassification code 10026707Term: Malignant ventricular arrhythmiasSystem Organ Class: 10007541 - Cardiac disorders;Therapeutic area: Diseases [C] - Cardiovascular Diseases [C14]</t>
  </si>
  <si>
    <t>The RIME-IVF studyInvestigation of RIsk factors in out-of-hospital-cardiac-arrest patients, and MEdical treatment in unexplained cardiac arrests survivors</t>
  </si>
  <si>
    <t>Rigshospitalet</t>
  </si>
  <si>
    <t>EUCTR2018-001857-29-BG</t>
  </si>
  <si>
    <t>https://www.clinicaltrialsregister.eu/ctr-search/search?query=eudract_number:2018-001857-29</t>
  </si>
  <si>
    <t>A Phase III, Randomized, Observer-blind, Multicenter Study to Evaluate the Efficacy, Immunogenicity and Safety of Seqirus' Cell-Based Quadrivalent Subunit Influenza Virus Vaccine (QIVc) Compared to a Non-Influenza Vaccine when Administrated in Healthy Subjects aged 6 Months through 47 Months</t>
  </si>
  <si>
    <t>Prophylaxis of influenza virus infection &lt;br&gt;MedDRA version: 20.0Level: PTClassification code 10022000Term: InfluenzaSystem Organ Class: 10021881 - Infections and infestations;Therapeutic area: Diseases [C] - Virus Diseases [C02]</t>
  </si>
  <si>
    <t>EUCTR2018-001857-29-LV</t>
  </si>
  <si>
    <t>A Phase III Efficacy Study with QIVc in Pediatric Subjects</t>
  </si>
  <si>
    <t>Philippines;Estonia;Thailand;Ukraine;Czech Republic;Honduras;Malaysia;Poland;Dominican Republic;Romania;Bulgaria;Latvia;Bangladesh;New Zealand</t>
  </si>
  <si>
    <t>EUCTR2018-001894-26-FI</t>
  </si>
  <si>
    <t>https://www.clinicaltrialsregister.eu/ctr-search/search?query=eudract_number:2018-001894-26</t>
  </si>
  <si>
    <t>A Randomized, Observer-blind, Active Comparator-controlled, Multicenter, Phase 3 Study to Assess the Efficacy, Safety, and Immunogenicity of a Plant-derived Quadrivalent VLP Influenza Vaccine in Adults 65 Years of Age and Older</t>
  </si>
  <si>
    <t>&lt;br&gt;                Controlled: yes&lt;br&gt;                Randomised: yes&lt;br&gt;                Open: no&lt;br&gt;                Single blind: no&lt;br&gt;                Double blind: no&lt;br&gt;                Parallel group: yes&lt;br&gt;                Cross over: no&lt;br&gt;                Other: yes&lt;br&gt;                Other trial design description: Observer blind&lt;br&gt;                If controlled, specify comparator, Other Medicinial Product: yes&lt;br&gt;                Placebo: no&lt;br&gt;                Other: no&lt;br&gt;                Number of treatment arms in the trial: 2&lt;br&gt;</t>
  </si>
  <si>
    <t>Seasonal influenza &lt;br&gt;                MedDRA version: 20.0                Level: PT                Classification code 10022000                Term: Influenza                System Organ Class: 10021881 - Infections and infestations            ;Therapeutic area: Diseases [C] - Virus Diseases [C02]</t>
  </si>
  <si>
    <t>A clinical trial to investigate a plant-derived flu vaccine in adults 65 years of age and older in order to assess efficacy, safety and to see how well it works at generating an immune response.</t>
  </si>
  <si>
    <t>United States;Canada;Finland;Germany</t>
  </si>
  <si>
    <t>Medicago R&amp;D Inc.</t>
  </si>
  <si>
    <t>EUCTR2018-001953-28-DE</t>
  </si>
  <si>
    <t>https://www.clinicaltrialsregister.eu/ctr-search/search?query=eudract_number:2018-001953-28</t>
  </si>
  <si>
    <t>A Randomized, Double-blind, Placebo-controlled, Parallel-group, 52-week Pivotal Study to Assess the Efficacy, Safety, and Tolerability of Dupilumab in Patients with Moderate-to-severe Chronic Obstructive Pulmonary Disease (COPD) with Type 2 inflammation - BOREAS</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</si>
  <si>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</si>
  <si>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EUCTR2018-001953-28-SE</t>
  </si>
  <si>
    <t>Pivotal study to assess the efficacy, safety and tolerability of dupilumab in patients with moderate-tosevere COPD with Type 2 inflammation (BOREAS)</t>
  </si>
  <si>
    <t>United States;Slovakia;Finland;Spain;Ukraine;Turkey;Russian Federation;Chile;Israel;Italy;Czech Republic;Hungary;Mexico;Canada;Argentina;Poland;Romania;Denmark;Bulgaria;Germany;China;Japan;Sweden;Korea, Republic of</t>
  </si>
  <si>
    <t>Sanofi-aventis Recherche &amp; D√©veloppement</t>
  </si>
  <si>
    <t>EUCTR2018-001997-52-DE</t>
  </si>
  <si>
    <t>https://www.clinicaltrialsregister.eu/ctr-search/search?query=eudract_number:2018-001997-52</t>
  </si>
  <si>
    <t>A Dose-Ranging, Double-Blind, Placebo-Controlled Study to Evaluate the Safety and Efficacy of Tezepelumab Alone or Combined with Topical Corticosteroids in Moderate-to-Severe Atopic Dermatitis.</t>
  </si>
  <si>
    <t>EUCTR2018-001997-52-LV</t>
  </si>
  <si>
    <t>A Dose-Ranging, Placebo-Controlled, Double-Blind Study to Evaluate the Safety and Efficacy of Tezepelumab in Atopic Dermatitis.</t>
  </si>
  <si>
    <t>United States;Estonia;Spain;Ukraine;Switzerland;United Kingdom;Czech Republic;Hungary;Canada;Poland;Australia;Latvia;Germany;Japan;Korea, Republic of</t>
  </si>
  <si>
    <t>EUCTR2018-002154-70-PL</t>
  </si>
  <si>
    <t>https://www.clinicaltrialsregister.eu/ctr-search/search?query=eudract_number:2018-002154-70</t>
  </si>
  <si>
    <t>A MULTICENTER, SINGLE-ARM, OPEN-LABEL STUDY TO ASSESS THE SAFETY, PHARMACOKINETICS, AND EFFICACY OF BALOXAVIR MARBOXIL IN OTHERWISE HEALTHY PEDIATRIC PATIENTS FROM BIRTH TO LESS THAN 1 YEAR WITH INFLUENZA-LIKE SYMPTOMS - Ministone 1</t>
  </si>
  <si>
    <t>Controlled: no                Randomised: no                Open: yes                Single blind: no                Double blind: no                Parallel group: no                Cross over: no                Other: no                If controlled, specify comparator, Other Medicinial Product: no                Placebo: no                Other: no                Number of treatment arms in the trial: 1</t>
  </si>
  <si>
    <t>Influenza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&lt;br&gt;                MedDRA version: 20.0                Level: LLT                Classification code 10016790                Term: Flu                System Organ Class: 100000004862            ;Therapeutic area: Diseases [C] - Virus Diseases [C02]</t>
  </si>
  <si>
    <t>NCT03653364</t>
  </si>
  <si>
    <t>A Study to Assess the Safety, Pharmacokinetics (how the body affects the drug), and Efficacy (how well the drug works) of Baloxavir Marboxil in Otherwise Healthy Pediatric Patients from Birth to &lt; 1 Year with Influenza-Like Symptoms</t>
  </si>
  <si>
    <t>Panama;United States;Mexico;Finland;Costa Rica;Thailand;Spain;Poland;Russian Federation;Israel;South Africa</t>
  </si>
  <si>
    <t>EUCTR2018-002155-15-ES</t>
  </si>
  <si>
    <t>https://www.clinicaltrialsregister.eu/ctr-search/search?query=eudract_number:2018-002155-15</t>
  </si>
  <si>
    <t>A randomized, open label, phase II trial of Anti-PD1, TSR-042, as maintenance therapy for patients with high-risk locally advanced cervical cancer after chemo-radiation</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</si>
  <si>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No further treatment&lt;br&gt;                Number of treatment arms in the trial: 2&lt;br&gt;</t>
  </si>
  <si>
    <t>Cervical cancer &lt;br&gt;                MedDRA version: 20.0                Level: LLT                Classification code 10008229                Term: Cervical cancer                System Organ Class: 100000004864            ;Therapeutic area: Diseases [C] - Cancer [C04]</t>
  </si>
  <si>
    <t>NCT03833479</t>
  </si>
  <si>
    <t>Trial of TSR-042 for patients with high-risk locally advanced cervical cancer after chemo-radiation</t>
  </si>
  <si>
    <t>Grupo Espa√±ol de Investigaci√≥n en C√°ncer de Ovario (GEICO)</t>
  </si>
  <si>
    <t>EUCTR2018-002169-21-ES</t>
  </si>
  <si>
    <t>https://www.clinicaltrialsregister.eu/ctr-search/search?query=eudract_number:2018-002169-21</t>
  </si>
  <si>
    <t>A MULTICENTER, RANDOMIZED, DOUBLE-BLIND, ACTIVE (OSELTAMIVIR)-CONTROLLED STUDY TO ASSESS THE SAFETY, PHARMACOKINETICS, AND EFFICACY OF BALOXAVIR MARBOXIL IN OTHERWISE HEALTHY PEDIATRIC PATIENTS 1 TO &lt;12 YEARS OF AGE WITH INFLUENZA-LIKE SYMPTOMS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</si>
  <si>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2&lt;br&gt;</t>
  </si>
  <si>
    <t>NCT03629184</t>
  </si>
  <si>
    <t>A Study to Assess the Safety, Pharmacokinetics, and Efficacy of Baloxavir Marboxil in Otherwise Healthy Pediatric Patients 1 to &lt;12 Years of Age with Influenza-Like Symptoms</t>
  </si>
  <si>
    <t>Panama;United States;Mexico;Poland;Costa Rica;Spain;Israel;South Africa</t>
  </si>
  <si>
    <t>Roche Farma SA que realiza un el ensayo en Espa√±a y que act√∫a como representante de  F. Hoffmann-La Roche Ltd</t>
  </si>
  <si>
    <t>EUCTR2018-002234-21-CZ</t>
  </si>
  <si>
    <t>https://www.clinicaltrialsregister.eu/ctr-search/search?query=eudract_number:2018-002234-21</t>
  </si>
  <si>
    <t>AN OPEN-LABEL EXTENSION STUDY OF THE SAFETY AND CLINICAL UTILITY OF IPX203 IN PARKINSON‚ÄôS DISEASE PATIENTS WITH MOTOR FLUCTUATIONS</t>
  </si>
  <si>
    <t>&lt;br&gt;                Controlled: no&lt;br&gt;                Randomised: no&lt;br&gt;                Open: yes&lt;br&gt;                Single blind: no&lt;br&gt;                Double blind: no&lt;br&gt;                Parallel group: no&lt;br&gt;                Cross over: no&lt;br&gt;                Other: no&lt;br&gt;                If controlled, specify comparator, Other Medicinial Product:&lt;br&gt;                Placebo:&lt;br&gt;                Other:&lt;br&gt;</t>
  </si>
  <si>
    <t>Parkinson's disease &lt;br&gt;                MedDRA version: 20.0                Level: PT                Classification code 10061536                Term: Parkinson's disease                System Organ Class: 10029205 - Nervous system disorders             &lt;br&gt;                MedDRA version: 20.0                Level: SOC                Classification code 10029205                Term: Nervous system disorders                System Organ Class: 10029205 - Nervous system disorders             &lt;br&gt;                MedDRA version: 20.0                Level: PT                Classification code 10028035                Term: Movement disorder                System Organ Class: 10029205 - Nervous system disorders            ;Therapeutic area: Diseases [C] - Nervous System Diseases [C10]</t>
  </si>
  <si>
    <t>NCT03877510</t>
  </si>
  <si>
    <t>An open-label extension study of the safety and clinical utility of IPX203 in Parkinson‚Äôs Disease patients with motor fluctuations</t>
  </si>
  <si>
    <t>United States;Estonia;Spain;Ukraine;Lithuania;United Kingdom;Italy;France;Czech Republic;Poland;Romania;Germany;Latvia</t>
  </si>
  <si>
    <t>Impax Laboratories, LLC</t>
  </si>
  <si>
    <t>EUCTR2018-002264-57-ES</t>
  </si>
  <si>
    <t>https://www.clinicaltrialsregister.eu/ctr-search/search?query=eudract_number:2018-002264-57</t>
  </si>
  <si>
    <t>A Multicenter, Randomized, Double-Blind, Double-Dummy, Active Controlled Study Comparing the Safety and Efficacy of Upadacitinib to Dupilumab in Adult Subjects with Moderate to Severe Atopic Dermatitis - Heads UP</t>
  </si>
  <si>
    <t>moderate to severe Atopic Dermatitis &lt;br&gt;MedDRA version: 20.0Level: LLTClassification code 10003639Term: Atopic dermatitisSystem Organ Class: 100000004858;Therapeutic area: Diseases [C] - Immune System Diseases [C20]</t>
  </si>
  <si>
    <t>NCT03738397</t>
  </si>
  <si>
    <t>This is a Phase 3, randomized, multi-center study that will evaluate upadacitinib versus dupilumab in adults (18 ‚Äì 75 years of age) with moderate to severe AD who are candidates for systemic therapy.  The study is comprised of a 35-day Screening Period, a 24-week blinded treatment period, and a 12-week Follow-up period.</t>
  </si>
  <si>
    <t>United States;Taiwan;Finland;Spain;Ukraine;Israel;United Kingdom;France;Hungary;Canada;Malaysia;Singapore;Australia;Netherlands;New Zealand;Sweden</t>
  </si>
  <si>
    <t>AbbVie Deutschland GmbH &amp; Co. KG</t>
  </si>
  <si>
    <t>EUCTR2018-002339-23-AT</t>
  </si>
  <si>
    <t>https://www.clinicaltrialsregister.eu/ctr-search/search?query=eudract_number:2018-002339-23</t>
  </si>
  <si>
    <t>Prospective intraindividual comparison of the mydriasis of a standardized intracameral anaesthetics with the topical preoperative drop applicationin the uncomplicated cataract surgery - Mydriasis</t>
  </si>
  <si>
    <t>Controlled: yesRandomised: noOpen: yesSingle blind: noDouble blind: noParallel group: yesCross over: yesOther: noIf controlled, specify comparator, Other Medicinial Product: yesPlacebo: noOther: noNumber of treatment arms in the trial: 2</t>
  </si>
  <si>
    <t>patients who need a cataract surgery in both eyes;Therapeutic area: Body processes [G] - Ocular Physiological Phenomena [G14]</t>
  </si>
  <si>
    <t>Comparison of two drugs (Standard eye Drops and injection solution) for dilation of the pupil in cataract surgery</t>
  </si>
  <si>
    <t>Medical University Graz, Department of Ophtalmology</t>
  </si>
  <si>
    <t>EUCTR2018-002371-18-FR</t>
  </si>
  <si>
    <t>https://www.clinicaltrialsregister.eu/ctr-search/search?query=eudract_number:2018-002371-18</t>
  </si>
  <si>
    <t>A Prospective, Randomized, Double-Blind Comparison of LY900014 to Humalog with an Open-Label Postprandial LY900014 Treatment Group in Children and Adolescents with Type 1 Diabetes                PRONTO-PEDS - PRONTO-Peds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</si>
  <si>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3&lt;br&gt;</t>
  </si>
  <si>
    <t>Diabetes Mellitus, Type 1 &lt;br&gt;                MedDRA version: 20.0                Level: PT                Classification code 10067584                Term: Type 1 diabetes mellitus                System Organ Class: 10027433 - Metabolism and nutrition disorders            ;Therapeutic area: Diseases [C] - Hormonal diseases [C19]</t>
  </si>
  <si>
    <t>NCT03740919</t>
  </si>
  <si>
    <t>A study to compare an investigational ultra-rapid insulin, LY900014 with insulin lispro in children with type 1 diabetes</t>
  </si>
  <si>
    <t>United States;Spain;Ukraine;Austria;Russian Federation;Israel;United Kingdom;Italy;France;Czech Republic;Mexico;Poland;Brazil;Denmark;Germany;Japan;China</t>
  </si>
  <si>
    <t>EUCTR2018-002430-21-DE</t>
  </si>
  <si>
    <t>https://www.clinicaltrialsregister.eu/ctr-search/search?query=eudract_number:2018-002430-21</t>
  </si>
  <si>
    <t>Primary comparison of Liposomal Anthracycline based treatment versus conventional care strategies before allogeneic stem cell transplantation in patients with higher risk MDS and oligoblastic AML - PALOMA</t>
  </si>
  <si>
    <t>Controlled: yes                Randomised: yes                Open: yes                Single blind: no                Double blind: no                Parallel group: yes                Cross over: no                Other: no                If controlled, specify comparator, Other Medicinial Product: no                Placebo: no                Other: yes                Other specify the comparator: conventional care regimens                Number of treatment arms in the trial: 2</t>
  </si>
  <si>
    <t>Untreated patients with higher risk MDS and oligoblastic AML eligible and intended for allogeneic HCT within the next 6 months &lt;br&gt;                MedDRA version: 21.0                Level: LLT                Classification code 10000886                Term: Acute myeloid leukemia                System Organ Class: 100000004864             &lt;br&gt;                MedDRA version: 20.0                Level: HLT                Classification code 10028536                Term: Myelodysplastic syndromes                System Organ Class: 100000004851            ;Therapeutic area: Diseases [C] - Cancer [C04]</t>
  </si>
  <si>
    <t>Primary comparison of therapies before stem cell transplantation in patients with higher risk MDS and oligoblastic AML</t>
  </si>
  <si>
    <t>GWT-TUD GmbH</t>
  </si>
  <si>
    <t>EUCTR2018-002431-18-IE</t>
  </si>
  <si>
    <t>https://www.clinicaltrialsregister.eu/ctr-search/search?query=eudract_number:2018-002431-18</t>
  </si>
  <si>
    <t>Effect and safety of semaglutide 2.4 mg once weekly on weight management in adolescents with                overweight or obesity - STEP TEENS</t>
  </si>
  <si>
    <t>Overweight                Obesity &lt;br&gt;                MedDRA version: 20.0                Level: PT                Classification code 10033307                Term: Overweight                System Organ Class: 10027433 - Metabolism and nutrition disorders             &lt;br&gt;                MedDRA version: 20.0                Level: PT                Classification code 10029883                Term: Obesity                System Organ Class: 10027433 - Metabolism and nutrition disorders            ;Therapeutic area: Diseases [C] - Nutritional and Metabolic Diseases [C18]</t>
  </si>
  <si>
    <t>EUCTR2018-002431-18-AT</t>
  </si>
  <si>
    <t>A research study on how well semaglutide works in adolescents with overweight or obesity</t>
  </si>
  <si>
    <t>United States;Mexico;European Union;Belgium;Ireland;Croatia;Austria;Russian Federation;United Kingdom</t>
  </si>
  <si>
    <t>Novo Nordisk A/S</t>
  </si>
  <si>
    <t>EUCTR2018-002573-21-LV</t>
  </si>
  <si>
    <t>https://www.clinicaltrialsregister.eu/ctr-search/search?query=eudract_number:2018-002573-21</t>
  </si>
  <si>
    <t>A PHASE 3 RANDOMIZED, DOUBLE-BLIND, DOUBLE-DUMMY, PLACEBO-CONTROLLED, PARALLEL GROUP, MULTI-CENTER STUDY INVESTIGATING THE EFFICACY AND SAFETY OF PF-04965842 AND DUPILUMAB IN COMPARISON WITH PLACEBO IN ADULT SUBJECTS ON BACKGROUND TOPICAL THERAPY, WITH MODERATE TO SEVERE ATOPIC DERMATITIS</t>
  </si>
  <si>
    <t>Controlled: yesRandomised: yesOpen: noSingle blind: noDouble blind: yesParallel group: yesCross over: noOther: yesOther trial design description: Double-dummyIf controlled, specify comparator, Other Medicinial Product: noPlacebo: yesOther: noNumber of treatment arms in the trial: 5</t>
  </si>
  <si>
    <t>Moderate to severe atopic dermatitis (AD) &lt;br&gt;MedDRA version: 20.0Level: LLTClassification code 10003639Term: Atopic dermatitisSystem Organ Class: 100000004858;Therapeutic area: Diseases [C] - Skin and Connective Tissue Diseases [C17]</t>
  </si>
  <si>
    <t>NCT03720470</t>
  </si>
  <si>
    <t>A Study to Determine the Efficacy and Safety  of PF-04965842 &amp; Dupilumab in Adult Patients with Atopic Dermatitis</t>
  </si>
  <si>
    <t>Sweden;Korea, Republic of;Latvia;Germany;Bulgaria;Australia;Poland;Canada;Mexico;Czech Republic;Hungary;France;United Kingdom;Italy;Austria;Spain;Slovakia;Taiwan;United States</t>
  </si>
  <si>
    <t>Pfizer Inc.</t>
  </si>
  <si>
    <t>EUCTR2018-002574-52-DK</t>
  </si>
  <si>
    <t>https://www.clinicaltrialsregister.eu/ctr-search/search?query=eudract_number:2018-002574-52</t>
  </si>
  <si>
    <t>A Phase 3b Study to Evaluate the Duration of Effect of Bimatoprost SR in Participants with Open-Angle Glaucoma or Ocular Hypertension</t>
  </si>
  <si>
    <t>Open-Angle Glaucoma or Ocular Hypertension &lt;br&gt;MedDRA version: 20.0Level: LLTClassification code 10030856Term: Open-angle glaucomaSystem Organ Class: 10015919 - Eye disorders &lt;br&gt;MedDRA version: 20.0Level: PTClassification code 10030043Term: Ocular hypertensionSystem Organ Class: 10015919 - Eye disorders;Therapeutic area: Diseases [C] - Eye Diseases [C11]</t>
  </si>
  <si>
    <t>NCT03850782</t>
  </si>
  <si>
    <t>United States;Ireland;Italy;United Kingdom;France;Czech Republic;Hungary;Poland;Denmark;Bulgaria;South Africa;Germany;Sweden</t>
  </si>
  <si>
    <t>Allergan Ltd.</t>
  </si>
  <si>
    <t>EUCTR2018-002575-17-SK</t>
  </si>
  <si>
    <t>https://www.clinicaltrialsregister.eu/ctr-search/search?query=eudract_number:2018-002575-17</t>
  </si>
  <si>
    <t>A Phase 2, Double-Blind, Randomized, Parallel-Group Study Evaluating the Efficacy, Safety, and Tolerability of Obeticholic Acid, Administered Alone or in Combination with Bezafibrate, in Subjects with Primary Biliary                Cholangitis who had an Inadequate Response or who were Unable to Tolerate Ursodeoxycholic Acid</t>
  </si>
  <si>
    <t>Primary Biliary Cholangitis (PBC) in patients with Inadequate Response or who were Unable to Tolerate Ursodeoxycholic Acid &lt;br&gt;                MedDRA version: 21.0                Level: LLT                Classification code 10036680                Term: Primary biliary cirrhosis                System Organ Class: 100000004871            ;Therapeutic area: Diseases [C] - Digestive System Diseases [C06]</t>
  </si>
  <si>
    <t>EUCTR2018-002575-17-ES</t>
  </si>
  <si>
    <t>Study to determine if the investigational drug obeticholic acid (also known as OCA) in combination with the investigational drug bezafibrate (BZF), has an effect on Primary Biliary Cholangitis (also known as Primary Biliary Cirrhosis or PBC).</t>
  </si>
  <si>
    <t>Estonia;Slovakia;Greece;Spain;Ireland;Lithuania;Austria;Israel;United Kingdom;France;Hungary;Czech Republic;Poland;Belgium;Croatia;Australia;Denmark;Georgia;Norway;Netherlands;Germany;Korea, Republic of;Sweden</t>
  </si>
  <si>
    <t>Intercept Pharmaceuticals, Inc.</t>
  </si>
  <si>
    <t>EUCTR2018-002623-42-NL</t>
  </si>
  <si>
    <t>https://www.clinicaltrialsregister.eu/ctr-search/search?query=eudract_number:2018-002623-42</t>
  </si>
  <si>
    <t>Vasospastic angina treatment by Endothelin Receptor Antagonism; a proof of concept study - VERA</t>
  </si>
  <si>
    <t>Controlled: yes                Randomised: yes                Open: no                Single blind: no                Double blind: no                Parallel group: no                Cross over: yes                Other: no                If controlled, specify comparator, Other Medicinial Product: no                Placebo: yes                Other: no                Number of treatment arms in the trial: 2</t>
  </si>
  <si>
    <t>Vasospastic angina, i.e. epicardial vasospasm or microvascular coronary dysfunction. &lt;br&gt;                MedDRA version: 20.0                Level: PT                Classification code 10002383                Term: Angina pectoris                System Organ Class: 10007541 - Cardiac disorders            ;Therapeutic area: Diseases [C] - Cardiovascular Diseases [C14]</t>
  </si>
  <si>
    <t>treatment with vasodilator of chest pain caused by spasm in the vessels of the heart</t>
  </si>
  <si>
    <t>Academic Medical Center</t>
  </si>
  <si>
    <t>EUCTR2018-002686-19-DK</t>
  </si>
  <si>
    <t>https://www.clinicaltrialsregister.eu/ctr-search/search?query=eudract_number:2018-002686-19</t>
  </si>
  <si>
    <t>Interleukin-6 Receptor Antibodies for Modulating the Systemic Inflammatory Response after Out-of-Hospital Cardiac Arrest - IL-6 inhibition for modulating inflammation after cardiac arrest</t>
  </si>
  <si>
    <t>Controlled: yes&lt;br&gt;Randomised: no&lt;br&gt;Open: no&lt;br&gt;Single blind: no&lt;br&gt;Double blind: yes&lt;br&gt;Parallel group: no&lt;br&gt;Cross over: no&lt;br&gt;Other: no&lt;br&gt;If controlled, specify comparator, Other Medicinial Product: no&lt;br&gt;Placebo: yes&lt;br&gt;Other: no&lt;br&gt;Number of treatment arms in the trial: 2&lt;br&gt;</t>
  </si>
  <si>
    <t>We investigate the efficacy of commercially available interleukin-6 receptor antibody 'RoActemra' for reducing the systemic inflammatory response in patients having been resuscitated after out-of-hospital cardiac arrest. This study is a double-blind, randomized pilot trial. &lt;br&gt;MedDRA version: 20.0Level: PTClassification code 10007515Term: Cardiac arrestSystem Organ Class: 10007541 - Cardiac disorders;Therapeutic area: Diseases [C] - Cardiovascular Diseases [C14]</t>
  </si>
  <si>
    <t>Using the medicine 'interleukin-6 receptor antagonists' to inhibit the inflammation in patients resuscitated from cardiac arrest.</t>
  </si>
  <si>
    <t>Department of Cardiology, Copenhagen University Hospital Rigshospitalet</t>
  </si>
  <si>
    <t>EUCTR2018-002747-29-ES</t>
  </si>
  <si>
    <t>https://www.clinicaltrialsregister.eu/ctr-search/search?query=eudract_number:2018-002747-29</t>
  </si>
  <si>
    <t>Prevention of epilepsy in stroke patients at high risk of developing unprovoked seizures: anti-epileptogenic effects of eslicarbazepine acetate</t>
  </si>
  <si>
    <t>Adult patients at high-risk to develop post-stroke epilepsy &lt;br&gt;                MedDRA version: 20.0                Level: PT                Classification code 10076982                Term: Post stroke epilepsy                System Organ Class: 10029205 - Nervous system disorders            ;Therapeutic area: Diseases [C] - Nervous System Diseases [C10]</t>
  </si>
  <si>
    <t>EUCTR2018-002747-29-SE</t>
  </si>
  <si>
    <t>Prophylactic treatment of stroke patients with eslicarbazepine acetate to prevent the development of epilepsy</t>
  </si>
  <si>
    <t>France;Spain;Austria;Israel;Germany;Italy;United Kingdom;Sweden</t>
  </si>
  <si>
    <t>Bial - Portela &amp; Ca, S.A.</t>
  </si>
  <si>
    <t>EUCTR2018-002880-25-GB</t>
  </si>
  <si>
    <t>https://www.clinicaltrialsregister.eu/ctr-search/search?query=eudract_number:2018-002880-25</t>
  </si>
  <si>
    <t>ATLAS-OLE: An Open-label, Long-term Safety and Efficacy Study of Fitusiran in Patients with Hemophilia A or B, with or without Inhibitory Antibodies to Factor VIII or IX - ATLAS-OLE</t>
  </si>
  <si>
    <t>Hemophilia A or Hemophilia B &lt;br&gt;MedDRA version: 20.0Level: LLTClassification code 10060613Term: Hemophilia A (Factor VIII)System Organ Class: 100000004850 &lt;br&gt;MedDRA version: 20.0Level: LLTClassification code 10060614Term: Hemophilia B (Factor IX)System Organ Class: 100000004850;Therapeutic area: Diseases [C] - Blood and lymphatic diseases [C15]</t>
  </si>
  <si>
    <t>EUCTR2018-002880-25-HU</t>
  </si>
  <si>
    <t>Long-term Safety and Efficacy Study of Fitusiran in Patients with Hemophilia A or B, with or without Inhibitory Antibodies to Factor VIII or IX</t>
  </si>
  <si>
    <t>Portugal;United States;Taiwan;Spain;Ukraine;Ireland;Israel;Russian Federation;Italy;India;France;Malaysia;Denmark;Australia;South Africa;Netherlands;China;Korea, Republic of;Turkey;United Kingdom;Hungary;Canada;Bulgaria;Germany;Japan</t>
  </si>
  <si>
    <t>Genzyme Corporation</t>
  </si>
  <si>
    <t>EUCTR2018-002894-23-ES</t>
  </si>
  <si>
    <t>https://www.clinicaltrialsregister.eu/ctr-search/search?query=eudract_number:2018-002894-23</t>
  </si>
  <si>
    <t>A Phase 3, Open-Label, Randomized, Active-Controlled, Multicenter Study to Evaluate the Efficacy and Safety of Pemigatinib Versus Gemcitabine Plus Cisplatin Chemotherapy in First-Line Treatment of Participants With Unresectable or Metastatic Cholangiocarcinoma With FGFR2 Rearrangement (FIGHT-302)</t>
  </si>
  <si>
    <t>&lt;br&gt;                Controlled: yes&lt;br&gt;                Randomised: yes&lt;br&gt;                Open: yes&lt;br&gt;                Single blind: no&lt;br&gt;                Double blind: no&lt;br&gt;                Parallel group: yes&lt;br&gt;                Cross over: yes&lt;br&gt;                Other: no&lt;br&gt;                If controlled, specify comparator, Other Medicinial Product: yes&lt;br&gt;                Placebo: no&lt;br&gt;                Other: no&lt;br&gt;                Number of treatment arms in the trial: 2&lt;br&gt;</t>
  </si>
  <si>
    <t>Male and female participants at least 18 years of age who have unresectable and/or metastatic cholangiocarcinoma with FGFR2 rearrangement &lt;br&gt;                MedDRA version: 20.0                Level: PT                Classification code 10008593                Term: Cholangiocarcinoma                System Organ Class: 10029104 - Neoplasms benign, malignant and unspecified (incl cysts and polyps)            ;Therapeutic area: Diseases [C] - Cancer [C04]</t>
  </si>
  <si>
    <t>EUCTR2018-002894-23-NO</t>
  </si>
  <si>
    <t>United States;Finland;Spain;Ireland;Austria;Israel;Italy;Switzerland;United Kingdom;France;Belgium;Denmark;Norway;Netherlands;Germany;Japan;Sweden</t>
  </si>
  <si>
    <t>Incyte Corporation</t>
  </si>
  <si>
    <t>EUCTR2018-002941-12-AT</t>
  </si>
  <si>
    <t>https://www.clinicaltrialsregister.eu/ctr-search/search?query=eudract_number:2018-002941-12</t>
  </si>
  <si>
    <t>A Phase 2 Study of INCMGA00012 (PD-1 Inhibitor) in Participants With Selected Solid Tumors (POD1UM-203)</t>
  </si>
  <si>
    <t>Male or female, 18 years or older with histologically or cytologically confirmed diagnosis of :a. NSCLC with high PD-L1 expression (TPS = 50%) and no EGFR, ALK, or ROS activating genomic tumor aberrations.b. advanced or metastatic UC in participants who are not eligible for cisplatin therapy and whose tumors express PD-L1 with a CPS = 10.c. unresectable or metastatic melanoma.d. advanced or metastatic RCC with clear cell component and having received no prior systemic therapy &lt;br&gt;MedDRA version: 20.1Level: LLTClassification code 10080083Term: Advanced lung cancerSystem Organ Class: 100000004864 &lt;br&gt;MedDRA version: 20.0Level: LLTClassification code 10027481Term: Metastatic melanomaSystem Organ Class: 100000004864 &lt;br&gt;MedDRA version: 20.0Level: LLTClassification code 10064467Term: Urothelial carcinomaSystem Organ Class: 100000004864 &lt;br&gt;MedDRA version: 21.0Level: LLTClassification code 10038395Term: Renal carcinomaSystem Organ Class: 100000004864;Therapeutic area: Diseases [C] - Cancer [C04]</t>
  </si>
  <si>
    <t>EUCTR2018-002941-12-ES</t>
  </si>
  <si>
    <t>Italy;Austria;Romania;Poland;Spain;Hungary;France;United States</t>
  </si>
  <si>
    <t>EUCTR2018-002982-20-GB</t>
  </si>
  <si>
    <t>https://www.clinicaltrialsregister.eu/ctr-search/search?query=eudract_number:2018-002982-20</t>
  </si>
  <si>
    <t>A Pilot Study to assess the efficacy and safety of reduced dose oral iron in the treatment of iron deficiency anaemia in inflammatory bowel disease patients - Efficacy and safety of low dose oral iron for anaemia in IBD (CAESAR)</t>
  </si>
  <si>
    <t>Iron deficiency anaemia in inflammatory bowel disease &lt;br&gt;MedDRA version: 20.0Level: LLTClassification code 10002062Term: Anaemia iron deficiencySystem Organ Class: 100000004851 &lt;br&gt;MedDRA version: 20.1Level: PTClassification code 10021972Term: Inflammatory bowel diseaseSystem Organ Class: 10017947 - Gastrointestinal disorders;Therapeutic area: Diseases [C] - Digestive System Diseases [C06]</t>
  </si>
  <si>
    <t>A preliminary study to assess if low dose iron is safe and effective in patients with inflammatory bowel disease</t>
  </si>
  <si>
    <t>Royal Liverpool University Hospital</t>
  </si>
  <si>
    <t>EUCTR2018-003148-21-ES</t>
  </si>
  <si>
    <t>https://www.clinicaltrialsregister.eu/ctr-search/search?query=eudract_number:2018-003148-21</t>
  </si>
  <si>
    <t>BASIC - Botulinum toxin type A blockade of the sphenopalatine ganglion in treatment-refractory chronic cluster headache - BASIC</t>
  </si>
  <si>
    <t>Chronic cluster headache;Therapeutic area: Diseases [C] - Nervous System Diseases [C10]</t>
  </si>
  <si>
    <t>NCT03944876</t>
  </si>
  <si>
    <t>BASIC - Botulinum toxin type A blockade of the sphenopalatine ganglion in treatment-refractory chronic cluster headache</t>
  </si>
  <si>
    <t>Spain;Norway;Germany;Italy;United Kingdom</t>
  </si>
  <si>
    <t>NTNU- Norwegian University of Science and Technology</t>
  </si>
  <si>
    <t>EUCTR2018-003265-34-NL</t>
  </si>
  <si>
    <t>https://www.clinicaltrialsregister.eu/ctr-search/search?query=eudract_number:2018-003265-34</t>
  </si>
  <si>
    <t>A Multicenter, Double Blind, Randomized, Controlled Study of M7824 with Concurrent Chemoradiation Followed by M7824 versus Concurrent Chemoradiation Plus Placebo Followed by Durvalumab in Participants with Unresectable Stage III Non-small Cell Lung Cancer</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</si>
  <si>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2&lt;br&gt;</t>
  </si>
  <si>
    <t>Unresectable Stage III Non-small Cell Lung Cancer &lt;br&gt;                MedDRA version: 20.0                Level: PT                Classification code 10029519                Term: Non-small cell lung cancer stage III                System Organ Class: 10029104 - Neoplasms benign, malignant and unspecified (incl cysts and polyps)            ;Therapeutic area: Diseases [C] - Cancer [C04]</t>
  </si>
  <si>
    <t>NCT03840902</t>
  </si>
  <si>
    <t>M7824 with cCRT in Unresectable Stage III NSCLC</t>
  </si>
  <si>
    <t>Korea, Republic of;Japan;China;Netherlands;Germany;Australia;Brazil;Argentina;Canada;European Union;France;Russian Federation;Turkey;Spain;Taiwan;United States</t>
  </si>
  <si>
    <t>Merck KGaA</t>
  </si>
  <si>
    <t>EUCTR2018-003291-12-NL</t>
  </si>
  <si>
    <t>https://www.clinicaltrialsregister.eu/ctr-search/search?query=eudract_number:2018-003291-12</t>
  </si>
  <si>
    <t>A Global, Multicenter, Open-label, Matched Historical Control Study of Intrathecal SHP611 in Subjects with Late Infantile Metachromatic Leukodystrophy</t>
  </si>
  <si>
    <t>Late Metachromatic Leukodystrophy (MLD) &lt;br&gt;MedDRA version: 20.0Level: PTClassification code 10067609Term: Metachromatic leukodystrophySystem Organ Class: 10010331 - Congenital, familial and genetic disorders;Therapeutic area: Diseases [C] - Nervous System Diseases [C10]</t>
  </si>
  <si>
    <t>NCT03771898</t>
  </si>
  <si>
    <t>Research study to determine the effects of an investigational drug, SHP611 on patients with with Late Infantile Metachromatic Leukodystrophy (MLD) specially the gross motor function, using the Gross Motor Function Classification in Metachromatic Leukodystrophy (GMFC-MLD) compared with matched historical control data in children with MLD.</t>
  </si>
  <si>
    <t>United States;Spain;Israel;United Kingdom;France;Mexico;Canada;Belgium;Brazil;Denmark;Netherlands;Germany;Japan</t>
  </si>
  <si>
    <t>Shire Human Genetic Therapies, Inc.</t>
  </si>
  <si>
    <t>EUCTR2018-003346-17-NL</t>
  </si>
  <si>
    <t>https://www.clinicaltrialsregister.eu/ctr-search/search?query=eudract_number:2018-003346-17</t>
  </si>
  <si>
    <t>Phase III Randomized clinical trial for stage III epithelial ovarian cancer randomizing between primary cytoreductive surgery with or without hyperthermic intraperitoneal chemotherapy:                OVHIPEC-2 - OVHIPEC2</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</si>
  <si>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HIPEC treatment during surgery or no HIPEC treatment&lt;br&gt;                Number of treatment arms in the trial: 2&lt;br&gt;</t>
  </si>
  <si>
    <t>stage III epithelial ovarian cancer;Therapeutic area: Diseases [C] - Cancer [C04]</t>
  </si>
  <si>
    <t>A study to see whether an extra rinse with chemotherapy during surgery will prolong the life of ovarian cancer patients</t>
  </si>
  <si>
    <t>NKI-AVL</t>
  </si>
  <si>
    <t>EUCTR2018-003352-20-DK</t>
  </si>
  <si>
    <t>https://www.clinicaltrialsregister.eu/ctr-search/search?query=eudract_number:2018-003352-20</t>
  </si>
  <si>
    <t>An open label, multicenter extension study in patients previously enrolled in a Genentch and/or F. Hoffmann-La Roche Ltd sponsored atezolizumab study (IMBRELLA B) - IMBRELLA B</t>
  </si>
  <si>
    <t>Advanced Malignancies &lt;br&gt;MedDRA version: 21.1Level: PTClassification code 10061873Term: Non-small cell lung cancerSystem Organ Class: 10029104 - Neoplasms benign, malignant and unspecified (incl cysts and polyps) &lt;br&gt;MedDRA version: 20.0Level: LLTClassification code 10064467Term: Urothelial carcinomaSystem Organ Class: 10029104 - Neoplasms benign, malignant and unspecified (incl cysts and polyps) &lt;br&gt;MedDRA version: 21.1Level: PTClassification code 10067946Term: Renal cell carcinomaSystem Organ Class: 10029104 - Neoplasms benign, malignant and unspecified (incl cysts and polyps) &lt;br&gt;MedDRA version: 21.1Level: LLTClassification code 10065252Term: Solid tumorSystem Organ Class: 10029104 - Neoplasms benign, malignant and unspecified (incl cysts and polyps) &lt;br&gt;MedDRA version: 21.0Level: PTClassification code 10060121Term: Squamous cell carcinoma of head and neckSystem Organ Class: 10029104 - Neoplasms benign, malignant and unspecified (incl cysts and polyps) &lt;br&gt;MedDRA version: 21.0Level: LLTClassification code 10028228Term: Multiple myelomaSystem Organ Class: 10029104 - Neoplasms benign, malignant and unspecified (incl cysts and polyps);Therapeutic area: Diseases [C] - Cancer [C04]</t>
  </si>
  <si>
    <t>EUCTR2018-003352-20-FR</t>
  </si>
  <si>
    <t>A continuation study of atezolizumab in different tumor types</t>
  </si>
  <si>
    <t>United States;Taiwan;Slovakia;Spain;Thailand;Ukraine;Chile;Russian Federation;Italy;Switzerland;France;Denmark;Latvia;Netherlands;Korea, Republic of;Korea, Democratic People's Republic of;United Kingdom;Hungary;Mexico;Canada;Brazil;Belgium;Poland;Singapore;Romania;Bulgaria;Germany;Norway</t>
  </si>
  <si>
    <t>EUCTR2018-003459-39-NL</t>
  </si>
  <si>
    <t>https://www.clinicaltrialsregister.eu/ctr-search/search?query=eudract_number:2018-003459-39</t>
  </si>
  <si>
    <t>An Open-Label, Multicenter, Extension Study of AG-348 in Adult Subjects with Pyruvate Kinase Deficiency Previously Enrolled in AG-348 Studies</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</si>
  <si>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3&lt;br&gt;</t>
  </si>
  <si>
    <t>Pyruvate Kinase Deficiency                Haemolytic anaemia &lt;br&gt;                MedDRA version: 20.0                Level: PT                Classification code 10037682                Term: Pyruvate kinase deficiency anaemia                System Organ Class: 10010331 - Congenital, familial and genetic disorders            ;Therapeutic area: Diseases [C] - Blood and lymphatic diseases [C15]</t>
  </si>
  <si>
    <t>EUCTR2018-003459-39-DK</t>
  </si>
  <si>
    <t>An Extension Study of AG-348 in Adult Subjects with Pyruvate Kinase Deficiency Previously Enrolled in AG-348 Studies</t>
  </si>
  <si>
    <t>Spain;Thailand;Ireland;Switzerland;United Kingdom;Italy;France;Canada;Denmark;Netherlands;Germany;Korea, Republic of;United States;Portugal</t>
  </si>
  <si>
    <t>Agios Pharmaceuticals, Inc.</t>
  </si>
  <si>
    <t>EUCTR2018-003653-16-BE</t>
  </si>
  <si>
    <t>https://www.clinicaltrialsregister.eu/ctr-search/search?query=eudract_number:2018-003653-16</t>
  </si>
  <si>
    <t>Abatacept in patients with Birdshot HLA A29 uveitis: A Phase II                Prospective 0pen Label Interventional Proof-of-Concept Study - HLA A29</t>
  </si>
  <si>
    <t>&lt;br&gt;                Controlled: no&lt;br&gt;                Randomised: no&lt;br&gt;                Open: yes&lt;br&gt;                Single blind: no&lt;br&gt;                Double blind: no&lt;br&gt;                Parallel group: no&lt;br&gt;                Cross over: no&lt;br&gt;                Other: yes&lt;br&gt;                Other trial design description: Proof of Concept Trial in an Orphan Disease&lt;br&gt;                If controlled, specify comparator, Other Medicinial Product: no&lt;br&gt;                Placebo: no&lt;br&gt;                Other: no&lt;br&gt;</t>
  </si>
  <si>
    <t>Birdshot Uveitis                HLA A29 retinochoroiditis &lt;br&gt;                MedDRA version: 20.0                Level: PT                Classification code 10072959                Term: Birdshot chorioretinopathy                System Organ Class: 10015919 - Eye disorders            ;Therapeutic area: Diseases [C] - Eye Diseases [C11]</t>
  </si>
  <si>
    <t>NCT03871361</t>
  </si>
  <si>
    <t>Abatacept, an immunosuppressive drug, known in rheumatology, will be tested in patients with Birdshot uveitis, which is a chronic auto-immune mediated disorder, affecting both eyes. If left untreated the disease can lead to dibilitating visual loss. In this trial the efficacy and safety of the drug will be tested</t>
  </si>
  <si>
    <t>UZ Leuven</t>
  </si>
  <si>
    <t>EUCTR2018-003706-88-PL</t>
  </si>
  <si>
    <t>https://www.clinicaltrialsregister.eu/ctr-search/search?query=eudract_number:2018-003706-88</t>
  </si>
  <si>
    <t>A Phase 3, Multicenter, Randomized, Double-blind, Active Comparatorcontrolled Study to Evaluate the Safety, Tolerability, and Immunogenicity of Catch -up Vaccination Regimens of V114 in Healthy Infants, Children, and Adolescents (PNEUPLAN) - PNEUmococcal Conjugate Vaccine Trials: V114-024 (PNEU-PLAN)</t>
  </si>
  <si>
    <t>Pneumococcal disease &lt;br&gt;MedDRA version: 20.0Level: PTClassification code 10061353Term: Pneumococcal infectionSystem Organ Class: 10021881 - Infections and infestations;Therapeutic area: Diseases [C] - Bacterial Infections and Mycoses [C01]</t>
  </si>
  <si>
    <t>NCT03885934</t>
  </si>
  <si>
    <t>Safety and Immunogenicity of Catch-up Vaccination Regimens of V114</t>
  </si>
  <si>
    <t>Finland;Malaysia;Thailand;Poland;Russian Federation</t>
  </si>
  <si>
    <t>Merck Sharp &amp; Dohme Corp., a subsidiary of Merck &amp; Co., Inc.</t>
  </si>
  <si>
    <t>EUCTR2018-003707-19-DE</t>
  </si>
  <si>
    <t>https://www.clinicaltrialsregister.eu/ctr-search/search?query=eudract_number:2018-003707-19</t>
  </si>
  <si>
    <t>A Phase II, Multicenter, Open label Study to Investigate the Clinical Efficacy of M7824 Monotherapy in Participants With Locally Advanced or Metastatic Biliary Tract Cancer Who Fail or are Intolerant to First line Platinum Based Chemotherapy</t>
  </si>
  <si>
    <t>&lt;br&gt;                Controlled: no&lt;br&gt;                Randomised:&lt;br&gt;                Open:&lt;br&gt;                Single blind:&lt;br&gt;                Double blind:&lt;br&gt;                Parallel group:&lt;br&gt;                Cross over:&lt;br&gt;                Other:&lt;br&gt;                If controlled, specify comparator, Other Medicinial Product: no&lt;br&gt;                Placebo: no&lt;br&gt;                Other: no&lt;br&gt;                Number of treatment arms in the trial: 1&lt;br&gt;</t>
  </si>
  <si>
    <t>Biliary Tract Cancer &lt;br&gt;                MedDRA version: 20.0                Level: LLT                Classification code 10028982                Term: Neoplasm biliary tract                System Organ Class: 10029104 - Neoplasms benign, malignant and unspecified (incl cysts and polyps)             &lt;br&gt;                MedDRA version: 20.0                Level: LLT                Classification code 10073077                Term: Intrahepatic cholangiocarcinoma                System Organ Class: 10029104 - Neoplasms benign, malignant and unspecified (incl cysts and polyps)             &lt;br&gt;                MedDRA version: 20.0                Level: LLT                Classification code 10074879                Term: Extrahepatic cholangiocarcinoma                System Organ Class: 10029104 - Neoplasms benign, malignant and unspecified (incl cysts and polyps)             &lt;br&gt;                MedDRA version: 20.0                Level: PT                Classification code 10017614                Term: Gallbladder cancer                System Organ Class: 10029104 - Neoplasms benign, malignant and unspecified (incl cysts and polyps)            ;Therapeutic area: Diseases [C] - Cancer [C04]</t>
  </si>
  <si>
    <t>NCT03833661</t>
  </si>
  <si>
    <t>Phase II Study of M7824 Monotherapy in Participants With Locally Advanced or Metastatic Biliary Tract Cancer Who Fail or are Intolerant to First-line Platinum Based Chemotherapy</t>
  </si>
  <si>
    <t>France;United States;Taiwan;Spain;Germany;Japan;Italy;China;United Kingdom;Korea, Republic of</t>
  </si>
  <si>
    <t>EUCTR2018-003712-45-HU</t>
  </si>
  <si>
    <t>https://www.clinicaltrialsregister.eu/ctr-search/search?query=eudract_number:2018-003712-45</t>
  </si>
  <si>
    <t>A Phase 3, Double-Blind, Randomized, 8-Week, Vehicle-Controlled Efficacy and Safety Study of Ruxolitinib Cream Followed by a Long Term Safety Extension Period in Adolescents and Adults With Atopic Dermatitis - Topical Ruxolitinib Evaluation in Atopic Dermatitis Study 1 (TRuE AD1)</t>
  </si>
  <si>
    <t>Efficacy and Safety Study of Ruxolitinib Cream Followed by a Long Term Safety Period in Adolescents and Adults With Atopic Dermatitis</t>
  </si>
  <si>
    <t>France;United States;Hungary;Canada;Poland;Germany;Italy;United Kingdom</t>
  </si>
  <si>
    <t>EUCTR2018-003804-37-PL</t>
  </si>
  <si>
    <t>https://www.clinicaltrialsregister.eu/ctr-search/search?query=eudract_number:2018-003804-37</t>
  </si>
  <si>
    <t>A PHASE 3, RANDOMIZED, DOUBLE BLIND, PLACEBO CONTROLLED, MULTI CENTER STUDY INVESTIGATING THE EFFICACY AND SAFETY OF PF 04965842 CO ADMINISTERED WITH BACKGROUND MEDICATED TOPICAL THERAPY IN ADOLESCENT PARTICIPANTS 12 TO &lt;18 YEARS OF AGE WITH MODERATE TO SEVERE ATOPIC DERMATITIS - JADE TEEN</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</si>
  <si>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3&lt;br&gt;</t>
  </si>
  <si>
    <t>Moderate to severe atopic dermatitis &lt;br&gt;                MedDRA version: 21.1                Level: LLT                Classification code 10003639                Term: Atopic dermatitis                System Organ Class: 100000004858            ;Therapeutic area: Diseases [C] - Skin and Connective Tissue Diseases [C17]</t>
  </si>
  <si>
    <t>NCT03796676</t>
  </si>
  <si>
    <t>Study evaluating PF 04965842 in adolescents with moderate to severe atopic dermatitis on background medicated topical therapy</t>
  </si>
  <si>
    <t>United States;Taiwan;Spain;United Kingdom;Italy;Czech Republic;Hungary;Mexico;Canada;Poland;Australia;Latvia;Germany;China;Japan</t>
  </si>
  <si>
    <t>EUCTR2018-003824-35-PL</t>
  </si>
  <si>
    <t>https://www.clinicaltrialsregister.eu/ctr-search/search?query=eudract_number:2018-003824-35</t>
  </si>
  <si>
    <t>A Phase 3 Randomized, Placebo-controlled Study to Evaluate the Safety and Efficacy of Pemetrexed + Platinum Chemotherapy + Pembrolizumab (MK-3475) with or without Lenvatinib (E7080/MK-7902) as First-line Intervention in Participants with Metastatic Nonsquamous Non-small Cell Lung Cancer (LEAP-006) - LEAP-006</t>
  </si>
  <si>
    <t>Metastatic Nonsquamous Non-small Cell Lung Cancer &lt;br&gt;MedDRA version: 21.1Level: PTClassification code 10059515Term: Non-small cell lung cancer metastaticSystem Organ Class: 10029104 - Neoplasms benign, malignant and unspecified (incl cysts and polyps) &lt;br&gt;MedDRA version: 20.0Level: LLTClassification code 10079440Term: Non-squamous non-small cell lung cancerSystem Organ Class: 10029104 - Neoplasms benign, malignant and unspecified (incl cysts and polyps);Therapeutic area: Diseases [C] - Cancer [C04]</t>
  </si>
  <si>
    <t>EUCTR2018-003824-35-ES</t>
  </si>
  <si>
    <t>A Phase 3 Study of Pemetrexed + Platinum Chemotherapy + Pembrolizumab with or without Lenvatinib in Participants with NSCLC</t>
  </si>
  <si>
    <t>United States;Spain;Turkey;Chile;Israel;Russian Federation;United Kingdom;France;Canada;Argentina;Poland;Australia;Germany;China;Japan;New Zealand;Korea, Republic of</t>
  </si>
  <si>
    <t>EUCTR2018-003865-32-ES</t>
  </si>
  <si>
    <t>https://www.clinicaltrialsregister.eu/ctr-search/search?query=eudract_number:2018-003865-32</t>
  </si>
  <si>
    <t>Efficacy, safety and pharmacokinetics profile of nebulized Aztreonam Lysine (AZLI) for prevention of Gram negative pneumonia in heavily colonized mechanically ventilated patients: AZLIS - AZLIS</t>
  </si>
  <si>
    <t>Controlled: noRandomised: yesOpen: yesSingle blind: noDouble blind: noParallel group: noCross over: noOther: noIf controlled, specify comparator, Other Medicinial Product: noPlacebo: noOther: no</t>
  </si>
  <si>
    <t>Gram negative pneumonia in heavily colonized mechanically ventilated patients &lt;br&gt;MedDRA version: 20.0Level: LLTClassification code 10035725Term: Pneumonia NOSSystem Organ Class: 100000004862;Therapeutic area: Diseases [C] - Respiratory Tract Diseases [C08]</t>
  </si>
  <si>
    <t>Clinical trial to evaluate the efficacy, safety and pharmacokinetics profile of nebulized Aztreonam Lysine (AZLI) for prevention of Gram negative pneumonia in heavily colonized mechanically ventilated patients</t>
  </si>
  <si>
    <t>Alejandro Rodriguez Oviedo - Critical Care Department ‚Äì Hospital Universitario de Tarragona Joan XXIII</t>
  </si>
  <si>
    <t>EUCTR2018-003891-11-GB</t>
  </si>
  <si>
    <t>https://www.clinicaltrialsregister.eu/ctr-search/search?query=eudract_number:2018-003891-11</t>
  </si>
  <si>
    <t>An Open Label, Single Center Study, to evaluate the Safety and Imaging Characteristics of [18F]PI-2620 as PET Radioligand for Imaging Tau deposition in the brains of subjects with amnestic mild cognitive impairment (aMCI) and mild to moderate Alzheimer‚Äôs disease (AD) in comparison with non-demented controls - Evaluation of Tau depositions with [18F]PI-2620 PET in aMCI and AD</t>
  </si>
  <si>
    <t>Alzheimer's Disease                Amnestic Mild Cognitive Impairment &lt;br&gt;                MedDRA version: 20.0                Level: HLT                Classification code 10001897                Term: Alzheimer's disease (incl subtypes)                System Organ Class: 100000004852            ;Therapeutic area: Diseases [C] - Nervous System Diseases [C10]</t>
  </si>
  <si>
    <t>Evaluation of Tau depositions by brain imaging in subjects with mild cognitive impairment and mild to moderate Alzheimer‚Äôs disease in comparison with healthy controls</t>
  </si>
  <si>
    <t>Life Molecular Imaging SA</t>
  </si>
  <si>
    <t>EUCTR2018-003988-54-ES</t>
  </si>
  <si>
    <t>https://www.clinicaltrialsregister.eu/ctr-search/search?query=eudract_number:2018-003988-54</t>
  </si>
  <si>
    <t>Efficacy and Safety of gadoPIClenol for CenTral NervoUs System (CNS) Magnetic REsonance Imaging (MRI) - The PICTURE trial</t>
  </si>
  <si>
    <t>&lt;br&gt;                Controlled: yes&lt;br&gt;                Randomised: yes&lt;br&gt;                Open: no&lt;br&gt;                Single blind: no&lt;br&gt;                Double blind: yes&lt;br&gt;                Parallel group: no&lt;br&gt;                Cross over: yes&lt;br&gt;                Other: no&lt;br&gt;                If controlled, specify comparator, Other Medicinial Product: yes&lt;br&gt;                Placebo: no&lt;br&gt;                Other: no&lt;br&gt;                Number of treatment arms in the trial: 2&lt;br&gt;</t>
  </si>
  <si>
    <t>Patient presenting with known or highly suspected CNS lesion(s) with focal areas of disrupted Blood Brain Barrier (e.g., primary and secondary tumors) &lt;br&gt;                MedDRA version: 20.1                Level: LLT                Classification code 10056941                Term: MRI brain                System Organ Class: 100000004848             &lt;br&gt;                MedDRA version: 20.1                Level: LLT                Classification code 10056922                Term: MRI brain abnormal                System Organ Class: 100000004848            ;Therapeutic area: Diseases [C] - Nervous System Diseases [C10]</t>
  </si>
  <si>
    <t>EUCTR2018-003988-54-HU</t>
  </si>
  <si>
    <t>Evaluation of Gadopiclenol for central nervous system magnetic resonance imaging</t>
  </si>
  <si>
    <t>France;United States;Hungary;Taiwan;Mexico;Poland;Belgium;Spain;Bulgaria;Germany;Italy;Korea, Republic of</t>
  </si>
  <si>
    <t>Guerbet</t>
  </si>
  <si>
    <t>EUCTR2018-004059-18-BG</t>
  </si>
  <si>
    <t>https://www.clinicaltrialsregister.eu/ctr-search/search?query=eudract_number:2018-004059-18</t>
  </si>
  <si>
    <t>A Multicenter, Randomized, Parallel Group, Double Blind, Active and Placebo Controlled Study of BAY 1753011, a Dual V1a/V2 Vasopressin Receptor Antagonist, in Patients with Congestive Heart Failure: AVANTI Study - AVANTI Study</t>
  </si>
  <si>
    <t>Controlled: yesRandomised: yesOpen: noSingle blind: noDouble blind: yesParallel group: yesCross over: noOther: noIf controlled, specify comparator, Other Medicinial Product: yesPlacebo: yesOther: noNumber of treatment arms in the trial: 4</t>
  </si>
  <si>
    <t>Heart failure &lt;br&gt;MedDRA version: 20.0Level: LLTClassification code 10008908Term: Chronic heart failureSystem Organ Class: 100000004849;Therapeutic area: Diseases [C] - Cardiovascular Diseases [C14]</t>
  </si>
  <si>
    <t>EUCTR2018-004059-18-DE</t>
  </si>
  <si>
    <t>A phase II trial to study BAY 1753011 in patients with Congestive Heart Failure</t>
  </si>
  <si>
    <t>Portugal;Hungary;Greece;Poland;Spain;Austria;Israel;Bulgaria;Germany;Italy</t>
  </si>
  <si>
    <t>EUCTR2018-004064-62-DE</t>
  </si>
  <si>
    <t>https://www.clinicaltrialsregister.eu/ctr-search/search?query=eudract_number:2018-004064-62</t>
  </si>
  <si>
    <t>Single-arm, Dose-Escalation, Phase 1/2 Study of Olaptesed Pegol (NOX-A12) in Combination with Irradiation in Inoperable or Partially Resected First-line Glioblastoma Patients with Unmethylated MGMT Promoter - GLORIA</t>
  </si>
  <si>
    <t>Controlled: no&lt;br&gt;Randomised: no&lt;br&gt;Open: yes&lt;br&gt;Single blind: no&lt;br&gt;Double blind: no&lt;br&gt;Parallel group: no&lt;br&gt;Cross over: no&lt;br&gt;Other: yes&lt;br&gt;Other trial design description: single arm, dose escalation, combination therapy with irradiation&lt;br&gt;If controlled, specify comparator, Other Medicinial Product: no&lt;br&gt;Placebo: no&lt;br&gt;Other: no&lt;br&gt;</t>
  </si>
  <si>
    <t>glioblastoma &lt;br&gt;MedDRA version: 20.0Level: PTClassification code 10018336Term: GlioblastomaSystem Organ Class: 10029104 - Neoplasms benign, malignant and unspecified (incl cysts and polyps);Therapeutic area: Diseases [C] - Cancer [C04]</t>
  </si>
  <si>
    <t>NCT04121455</t>
  </si>
  <si>
    <t>Glioblastoma treatment with irradiation and olaptesed pegol in unmethylated patients</t>
  </si>
  <si>
    <t>NOXXON Pharma AG</t>
  </si>
  <si>
    <t>EUCTR2018-004076-35-ES</t>
  </si>
  <si>
    <t>https://www.clinicaltrialsregister.eu/ctr-search/search?query=eudract_number:2018-004076-35</t>
  </si>
  <si>
    <t>A Randomized Open-Label Phase 1/2 Study of INCB001158 Combined With Subcutaneous (SC) Daratumumab, Compared to Daratumumab SC, in Participants With Relapsed or Refractory Multiple Myeloma</t>
  </si>
  <si>
    <t>&lt;br&gt;                Controlled: yes&lt;br&gt;                Randomised: yes&lt;br&gt;                Open: yes&lt;br&gt;                Single blind: no&lt;br&gt;                Double blind: no&lt;br&gt;                Parallel group: no&lt;br&gt;                Cross over: no&lt;br&gt;                Other: no&lt;br&gt;                If controlled, specify comparator, Other Medicinial Product: yes&lt;br&gt;                Placebo: no&lt;br&gt;                Other: no&lt;br&gt;                Number of treatment arms in the trial: 3&lt;br&gt;</t>
  </si>
  <si>
    <t>Relapsed or Refractory Multiple myeloma &lt;br&gt;                MedDRA version: 20.0                Level: LLT                Classification code 10028228                Term: Multiple myeloma                System Organ Class: 100000004864            ;Therapeutic area: Diseases [C] - Cancer [C04]</t>
  </si>
  <si>
    <t>United States;Spain;Germany</t>
  </si>
  <si>
    <t>EUCTR2018-004154-25-BG</t>
  </si>
  <si>
    <t>https://www.clinicaltrialsregister.eu/ctr-search/search?query=eudract_number:2018-004154-25</t>
  </si>
  <si>
    <t>A multicenter study to evaluate long-term safety and tolerability of open label  sacubitril/valsartan in pediatric patients with heart failure due to systemic left ventricle systolic dysfunction who have completed study CLCZ696B2319 (PANORAMA-HF)</t>
  </si>
  <si>
    <t>Pediatric heart failure : Patients (= 13 months) with HF due to systemic left ventricular systolic dysfunction. [Note: All patients per protocol  for  the core study CLCZ696B2319 (PANORAMA-HF) are to be &lt;18 yrs at screening (enrollment). Patients will be 1 yr older when they are potentially eligible for entry in the OLE Study CLCZ696B2319E1].  Subjects who turned 18 yrs old during the PANORAMA-HF study, and who qualify, are eligible to participate in the OLE study.  Ref section F.1.2 &lt;br&gt;MedDRA version: 20.0Level: LLTClassification code 10019279Term: Heart failureSystem Organ Class: 100000004849;Therapeutic area: Diseases [C] - Cardiovascular Diseases [C14]</t>
  </si>
  <si>
    <t>EUCTR2018-004154-25-FR</t>
  </si>
  <si>
    <t>Human pharmacology (Phase I): noTherapeutic exploratory (Phase II): yesTherapeutic confirmatory - (Phase III): yesTherapeutic use (Phase IV): no</t>
  </si>
  <si>
    <t>CLCZ696B2319E1 open-label extension (OLE) study to evaluate long-term safety and tolerability of sacubitril/valsartan in pediatric patients with heart failure</t>
  </si>
  <si>
    <t>Portugal;United States;Saudi Arabia;Taiwan;Thailand;Spain;Lebanon;Russian Federation;Israel;Italy;Switzerland;India;France;Jordan;South Africa;China;Korea, Republic of;Finland;Turkey;Austria;United Kingdom;Egypt;Czech Republic;Hungary;Canada;Argentina;Poland;Belgium;Singapore;Romania;Croatia;Bulgaria;Germany;Japan;Sweden</t>
  </si>
  <si>
    <t>EUCTR2018-004223-36-ES</t>
  </si>
  <si>
    <t>https://www.clinicaltrialsregister.eu/ctr-search/search?query=eudract_number:2018-004223-36</t>
  </si>
  <si>
    <t>A Randomised, Double-blind, Parallel-group, Phase III Study to Compare the Efficacy, Safety, and Immunogenicity of Proposed Rituximab Biosimilar (DRL_RI) with MabThera¬Æ in Subjects with Previously Untreated, Stage II-IV, Cluster of Differentiation (CD)20-Positive, Low Tumour Burden Follicular Lymphoma</t>
  </si>
  <si>
    <t>Follicular Lymphoma &lt;br&gt;                MedDRA version: 20.0                Level: PT                Classification code 10016910                Term: Follicle centre lymphoma, follicular grade I, II, III stage IV                System Organ Class: 10029104 - Neoplasms benign, malignant and unspecified (incl cysts and polyps)            ;Therapeutic area: Diseases [C] - Cancer [C04]</t>
  </si>
  <si>
    <t>CTRI/2019/05/019044</t>
  </si>
  <si>
    <t>A Phase III Study to Compare the Efficacy, Safety, and Immunogenicity of Proposed Rituximab Biosimilar (DRL_RI) with MabThera¬Æ in Subjects with Previously Untreated Follicular Lymphoma</t>
  </si>
  <si>
    <t>Serbia;Portugal;United States;Belarus;Greece;Spain;Thailand;Ukraine;Turkey;Russian Federation;Italy;India;Czech Republic;Poland;Romania;Bulgaria;Georgia;China;Korea, Republic of;Bosnia and Herzegovina</t>
  </si>
  <si>
    <t>Dr. Reddy‚Äôs Laboratories S.A.</t>
  </si>
  <si>
    <t>EUCTR2018-004237-32-BG</t>
  </si>
  <si>
    <t>https://www.clinicaltrialsregister.eu/ctr-search/search?query=eudract_number:2018-004237-32</t>
  </si>
  <si>
    <t>A Randomized, Open-Label, Study Drug-Dose Blind, Multicenter Study to Evaluate the Efficacy and Safety of JNJ-70033093 (BMS-986177), an Oral Factor XIa Inhibitor, Versus Subcutaneous Enoxaparin in Subjects Undergoing Elective Total Knee Replacement Surgery.</t>
  </si>
  <si>
    <t>Controlled: yesRandomised: yesOpen: yesSingle blind: noDouble blind: noParallel group: yesCross over: noOther: noIf controlled, specify comparator, Other Medicinial Product: yesPlacebo: noOther: noNumber of treatment arms in the trial: 7</t>
  </si>
  <si>
    <t>Thromboembolism in subjects who have undergone an elective primary unilateral total knee replacement &lt;br&gt;MedDRA version: 21.1Level: LLTClassification code 10066899Term: Venous thromboembolismSystem Organ Class: 100000004866;Therapeutic area: Diseases [C] - Cardiovascular Diseases [C14]</t>
  </si>
  <si>
    <t>NCT03891524</t>
  </si>
  <si>
    <t>Randomized Study to Evaluate the Safety and Efficacy of Oral JNJ-70033093 Versus Enoxaparin in Subjects Undergoing Elective Total Knee Replacement</t>
  </si>
  <si>
    <t>United States;Portugal;Greece;Spain;Thailand;Ukraine;Israel;Chile;Russian Federation;Italy;Malaysia;Australia;South Africa;Latvia;Lithuania;Turkey;Hungary;Czech Republic;Mexico;Canada;Argentina;Brazil;Belgium;Poland;Bulgaria;Japan</t>
  </si>
  <si>
    <t>EUCTR2018-004241-16-ES</t>
  </si>
  <si>
    <t>https://www.clinicaltrialsregister.eu/ctr-search/search?query=eudract_number:2018-004241-16</t>
  </si>
  <si>
    <t>A PHASE 2B, RANDOMIZED, DOUBLE-BLIND, PLACEBO-CONTROLLED STUDY OF PF-06700841 TO EVALUATE THE EFFICACY AT 16 WEEKS AND TO EVALUATE THE SAFETY AND EFFICACY UP TO 1 YEAR IN SUBJECTS WITH ACTIVE PSORIATIC ARTHRITIS</t>
  </si>
  <si>
    <t>Controlled: yesRandomised: yesOpen: noSingle blind: noDouble blind: yesParallel group: yesCross over: noOther: noIf controlled, specify comparator, Other Medicinial Product: noPlacebo: yesOther: noNumber of treatment arms in the trial: 6</t>
  </si>
  <si>
    <t>Psoriatic arthritis (PsA) &lt;br&gt;MedDRA version: 21.0Level: LLTClassification code 10037160Term: Psoriatic arthritisSystem Organ Class: 100000004859;Therapeutic area: Diseases [C] - Musculoskeletal Diseases [C05]</t>
  </si>
  <si>
    <t>NCT03963401</t>
  </si>
  <si>
    <t>A Phase 2b, multicenter, dose-ranging study to evaluate the safety and efficacy of PF-06700841 in subjects with active psoriatic arthritis.</t>
  </si>
  <si>
    <t>Belarus;Serbia;Estonia;Slovakia;Spain;Ukraine;Lithuania;Russian Federation;Czech Republic;Hungary;Poland;Australia;Bulgaria</t>
  </si>
  <si>
    <t>EUCTR2018-004253-24-ES</t>
  </si>
  <si>
    <t>https://www.clinicaltrialsregister.eu/ctr-search/search?query=eudract_number:2018-004253-24</t>
  </si>
  <si>
    <t>An open-label, non-randomized extension study to evaluate the long-term efficacy, safety and tolerability of LNP023 in subjects with C3 glomerulopathy.</t>
  </si>
  <si>
    <t>C3 Glomerulopathy;Therapeutic area: Diseases [C] - Immune System Diseases [C20]</t>
  </si>
  <si>
    <t>NCT03955445</t>
  </si>
  <si>
    <t>Long-term efficacy, safety and tolerability of LNP023 in C3G.</t>
  </si>
  <si>
    <t>France;United States;Spain;Germany;Italy;United Kingdom</t>
  </si>
  <si>
    <t>Novartis Farmac√©utica, S.A.</t>
  </si>
  <si>
    <t>EUCTR2018-004280-32-IE</t>
  </si>
  <si>
    <t>https://www.clinicaltrialsregister.eu/ctr-search/search?query=eudract_number:2018-004280-32</t>
  </si>
  <si>
    <t>A Phase 3, Randomized, Double-Blind, Placebo-Controlled Study of the Efficacy and Safety of AG10 in Subjects with Symptomatic Transthyretin Amyloid Cardiomyopathy (ATTRIBUTE-CM Trial) - Efficacy and Safety of AG10 in Subjects with Transthyretin Amyloid Cardiomyopathy (ATTRIBUTE-CM)</t>
  </si>
  <si>
    <t>Symptomatic Transthyretin Amyloid Cardiomyopathy (ATTR-CM) &lt;br&gt;MedDRA version: 20.0Level: LLTClassification code 10002020Term: Amyloid cardiomyopathySystem Organ Class: 100000004849;Therapeutic area: Diseases [C] - Cardiovascular Diseases [C14]</t>
  </si>
  <si>
    <t>NCT03860935</t>
  </si>
  <si>
    <t>Study of the Efficacy and Safety of AG10 in participants with Transthyretin Amyloid Cardiomyopathy (ATTR-CM)</t>
  </si>
  <si>
    <t>United States;Portugal;Greece;Spain;Ireland;Turkey;Russian Federation;Israel;United Kingdom;Italy;Czech Republic;Hungary;Mexico;Canada;Argentina;Poland;Belgium;Brazil;Australia;Denmark;Netherlands;New Zealand;Korea, Republic of</t>
  </si>
  <si>
    <t>Eidos Therapeutics, Inc.</t>
  </si>
  <si>
    <t>EUCTR2018-004305-11-GB</t>
  </si>
  <si>
    <t>https://www.clinicaltrialsregister.eu/ctr-search/search?query=eudract_number:2018-004305-11</t>
  </si>
  <si>
    <t>Salbutamol for analgesia in renal colic: A prospective, randomised, placebo controlled Phase II trial - Salbutamol for Analgesia in Renal Colic (SARC) v1.0</t>
  </si>
  <si>
    <t>Renal colic &lt;br&gt;                MedDRA version: 20.1                Level: PT                Classification code 10038419                Term: Renal colic                System Organ Class: 10038359 - Renal and urinary disorders            ;Therapeutic area: Diseases [C] - Symptoms and general pathology [C23]</t>
  </si>
  <si>
    <t>ISRCTN14552440</t>
  </si>
  <si>
    <t>Human pharmacology (Phase I): no                Therapeutic exploratory (Phase II): yes                Therapeutic confirmatory - (Phase III): no                Therapeutic use (Phase IV): yes</t>
  </si>
  <si>
    <t>Salbutamol for Analgesia in Renal Colic (SARC)</t>
  </si>
  <si>
    <t>University Hospitals of Derby &amp; Burton NHS Foundation Trust</t>
  </si>
  <si>
    <t>EUCTR2018-004320-11-HU</t>
  </si>
  <si>
    <t>https://www.clinicaltrialsregister.eu/ctr-search/search?query=eudract_number:2018-004320-11</t>
  </si>
  <si>
    <t>A Phase 3, Randomized, Placebo-Controlled Clinical Study to Evaluate the Safety and Efficacy of Stereotactic Body Radiotherapy (SBRT) with or without Pembrolizumab (MK-3475) in Participants with Medically Inoperable Stages I or IIA Non Small Cell Lung Cancer (NSCLC) (KEYNOTE-867)</t>
  </si>
  <si>
    <t>Non-Small Cell Lung Cancer Stage I or IIA &lt;br&gt;                MedDRA version: 20.0                Level: PT                Classification code 10061873                Term: Non-small cell lung cancer                System Organ Class: 10029104 - Neoplasms benign, malignant and unspecified (incl cysts and polyps)            ;Therapeutic area: Diseases [C] - Cancer [C04]</t>
  </si>
  <si>
    <t>EUCTR2018-004320-11-ES</t>
  </si>
  <si>
    <t>Phase 3 study of SBRT ¬± pembrolizumab for participants with medically inoperable Stage I or IIA NSCLC</t>
  </si>
  <si>
    <t>Korea, Republic of;Japan;New Zealand;Germany;Norway;Australia;Brazil;Poland;Argentina;Canada;Hungary;France;United Kingdom;Switzerland;Italy;Russian Federation;Austria;Turkey;Ukraine;Spain;United States</t>
  </si>
  <si>
    <t>EUCTR2018-004331-71-DE</t>
  </si>
  <si>
    <t>https://www.clinicaltrialsregister.eu/ctr-search/search?query=eudract_number:2018-004331-71</t>
  </si>
  <si>
    <t>Effects of N-Acetyl-L-Leucine on Niemann-Pick type C Disease (NPC): A multinational, multi-center, open-label, rater-blinded Phase II study</t>
  </si>
  <si>
    <t>Niemann-Pick Disease type C (NPC) &lt;br&gt;MedDRA version: 20.0Level: SOCClassification code 10010331Term: Congenital, familial and genetic disordersSystem Organ Class: 10010331 - Congenital, familial and genetic disorders;Therapeutic area: Diseases [C] - Congenital, Hereditary, and Neonatal Diseases and Abnormalities [C16]</t>
  </si>
  <si>
    <t>A safety and efficacy study of N-Acetyl-L-Leucine on Niemann-Pick type C Disease.</t>
  </si>
  <si>
    <t>United States;Slovakia;Spain;Germany;United Kingdom</t>
  </si>
  <si>
    <t>IntraBio Ltd</t>
  </si>
  <si>
    <t>EUCTR2018-004378-92-ES</t>
  </si>
  <si>
    <t>https://www.clinicaltrialsregister.eu/ctr-search/search?query=eudract_number:2018-004378-92</t>
  </si>
  <si>
    <t>Effect of cannabinoids (THC / CBD) on hyperalgesia in patients with deep endometriosis</t>
  </si>
  <si>
    <t>Deep endometriosis &lt;br&gt;                MedDRA version: 20.0                Level: PT                Classification code 10014778                Term: Endometriosis                System Organ Class: 10038604 - Reproductive system and breast disorders            ;Therapeutic area: Diseases [C] - Female diseases of the urinary and reproductive systems and pregancy complications [C13]</t>
  </si>
  <si>
    <t>NCT03875261</t>
  </si>
  <si>
    <t>Study of the effect of cannabis in relieving the symptoms of endometriosis</t>
  </si>
  <si>
    <t>EUCTR2018-004393-10-GB</t>
  </si>
  <si>
    <t>https://www.clinicaltrialsregister.eu/ctr-search/search?query=eudract_number:2018-004393-10</t>
  </si>
  <si>
    <t>A randomised, double-blind, placebo-controlled, cross-over trial of zibotentan in microvascular angina - Precision medicine with zibotentan in microvascular angina (PRIZE)</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</si>
  <si>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2&lt;br&gt;</t>
  </si>
  <si>
    <t>Microvascular Angina and impaired exercise intolerance. &lt;br&gt;MedDRA version: 20.0Level: LLTClassification code 10065566Term: Microvascular anginaSystem Organ Class: 100000004849;Therapeutic area: Diseases [C] - Cardiovascular Diseases [C14]</t>
  </si>
  <si>
    <t>Precision medicine with zibotentan in microvascular angina (PRIZE)</t>
  </si>
  <si>
    <t>NHS Greater Glasgow &amp; Clyde</t>
  </si>
  <si>
    <t>EUCTR2018-004539-54-DE</t>
  </si>
  <si>
    <t>https://www.clinicaltrialsregister.eu/ctr-search/search?query=eudract_number:2018-004539-54</t>
  </si>
  <si>
    <t>Capability of Tofacitinib or Etanercept to accelerate clinical relevant tapering of non-steroidal anti-inflammatory drugs and treat-to-target guided de-escalation of corticosteroids in patients with active Rheumatoid Arthrtis and an inadequate response to previous csDMARD therapy - AcceleRAte</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</si>
  <si>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2&lt;br&gt;</t>
  </si>
  <si>
    <t>Patients with active Rheumatoid Arthritis;Therapeutic area: Diseases [C] - Immune System Diseases [C20]</t>
  </si>
  <si>
    <t>Capability of Tofacitinib or Etanercept to accelerate clinical relevant dose reduction of non-steroidal anti-inflammatory drugs and treat-to-target guided minimization of intake of corticosteroids in patients with active Rheumatoid Arthrtis and an inadequate response to previous csDMARD therapy</t>
  </si>
  <si>
    <t>Fraunhofer Fraunhofer Gesellschaft for its Fraunhofer Institute for Molecular Biology and Applied Ecology IME</t>
  </si>
  <si>
    <t>EUCTR2018-004553-25-BE</t>
  </si>
  <si>
    <t>https://www.clinicaltrialsregister.eu/ctr-search/search?query=eudract_number:2018-004553-25</t>
  </si>
  <si>
    <t>Investigator- and subject-blinded, randomized, placebo-controlled study to evaluate safety, tolerability, pharmacokinetics and efficacy of CFZ533 in pediatric and young adults with new onset type 1 diabetes mellitus (T1DM)</t>
  </si>
  <si>
    <t>Treatment of subjects with type 1 diabetes mellitus with residual beta cell function (RBCF), with the goal of preserving RBCF &lt;br&gt;MedDRA version: 21.1Level: PTClassification code 10067584Term: Type 1 diabetes mellitusSystem Organ Class: 10027433 - Metabolism and nutrition disorders;Therapeutic area: Diseases [C] - Nutritional and Metabolic Diseases [C18]</t>
  </si>
  <si>
    <t>NCT04129528</t>
  </si>
  <si>
    <t>Study of safety and efficacy of CFZ533 in type 1 diabetes pediatric and young adult subjects</t>
  </si>
  <si>
    <t>EUCTR2018-004565-14-PL</t>
  </si>
  <si>
    <t>https://www.clinicaltrialsregister.eu/ctr-search/search?query=eudract_number:2018-004565-14</t>
  </si>
  <si>
    <t>A Double-blind, Randomized, Placebo-controlled, Multicenter Study to Evaluate the Impact of Evolocumab on Major Cardiovascular Events in Patients at High Cardiovascular Risk Without Prior Myocardial Infarction or Stroke</t>
  </si>
  <si>
    <t>Controlled: yesRandomised: yesOpen: noSingle blind: noDouble blind: yesParallel group: yesCross over: noOther: yesOther trial design description: cardiovascular outcomes studyIf controlled, specify comparator, Other Medicinial Product: noPlacebo: yesOther: noNumber of treatment arms in the trial: 2</t>
  </si>
  <si>
    <t>Dyslipidemia &lt;br&gt;MedDRA version: 21.0Level: LLTClassification code 10058110Term: DyslipidemiaSystem Organ Class: 100000004861;Therapeutic area: Diseases [C] - Nutritional and Metabolic Diseases [C18]</t>
  </si>
  <si>
    <t>NCT03872401</t>
  </si>
  <si>
    <t>Effect of Evolocumab in Patients at High Cardiovascular Risk Without Prior Myocardial Infarction or Stroke</t>
  </si>
  <si>
    <t>United States;Portugal;Taiwan;Estonia;Slovakia;Greece;Spain;Ukraine;Russian Federation;Italy;France;Denmark;Australia;Latvia;Netherlands;China;Korea, Republic of;Finland;Lithuania;Austria;United Kingdom;Czech Republic;Hungary;Mexico;Canada;Argentina;Brazil;Belgium;Poland;Romania;Bulgaria;Germany;Sweden</t>
  </si>
  <si>
    <t>EUCTR2018-004575-12-NL</t>
  </si>
  <si>
    <t>https://www.clinicaltrialsregister.eu/ctr-search/search?query=eudract_number:2018-004575-12</t>
  </si>
  <si>
    <t>DOMEC - phase II trial of Durvalumab (MEDI4736) and Olaparib in Metastatic/recurrent                Endometrial Cancer, a DGOG trial. - DOMEC</t>
  </si>
  <si>
    <t>advanced endometrial cancer;Therapeutic area: Diseases [C] - Cancer [C04]</t>
  </si>
  <si>
    <t>DOMEC - phase II trial of Durvalumab and Olaparib in advanced Endometrial Cancer.</t>
  </si>
  <si>
    <t>Leiden University Medical Center</t>
  </si>
  <si>
    <t>EUCTR2018-004581-34-ES</t>
  </si>
  <si>
    <t>https://www.clinicaltrialsregister.eu/ctr-search/search?query=eudract_number:2018-004581-34</t>
  </si>
  <si>
    <t>An open-label Phase IV trial to evaluate the immunogenicity and safety of Diphtheria, tetanus, pertussis (acellular, component), hepatitis B (rDNA), poliomyelitis (inactivated) and Haemophilus influenzae type b (DTaP-IPV-HB-Hib) conjugate vaccine (adsorbed) in preterm infants</t>
  </si>
  <si>
    <t>Vaccines, Bacterial and viral vaccines combined;Therapeutic area: Diseases [C] - Virus Diseases [C02]</t>
  </si>
  <si>
    <t>Evaluate the efficacy and safety la vacuna hexavalente (Hexyon) in preterm infants</t>
  </si>
  <si>
    <t>Fundaci√≥n Instituto Hispalense de Pediatr√≠a</t>
  </si>
  <si>
    <t>EUCTR2018-004654-17-ES</t>
  </si>
  <si>
    <t>https://www.clinicaltrialsregister.eu/ctr-search/search?query=eudract_number:2018-004654-17</t>
  </si>
  <si>
    <t>A phase II open-label study of Atezolizumab in combination with bevacizumab as first line treatment for locally advanced or metastatic high-intermediate tumour mutation burden (TMB) selected non-squamous non-small cell lung cancer (NSCLC) patients</t>
  </si>
  <si>
    <t>Non small cell lung cancer &lt;br&gt;                MedDRA version: 20.0                Level: PT                Classification code 10061873                Term: Non-small cell lung cancer                System Organ Class: 10029104 - Neoplasms benign, malignant and unspecified (incl cysts and polyps)            ;Therapeutic area: Diseases [C] - Cancer [C04]</t>
  </si>
  <si>
    <t>Atezolizumab and bevacizumab study for non small cell lung cancer patients with high-intermediate tumour mutation burden</t>
  </si>
  <si>
    <t>Fundaci√≥n GECP</t>
  </si>
  <si>
    <t>EUCTR2018-004662-33-FI</t>
  </si>
  <si>
    <t>https://www.clinicaltrialsregister.eu/ctr-search/search?query=eudract_number:2018-004662-33</t>
  </si>
  <si>
    <t>NOVEL: Nonavalent HPV vaccine after local conservative treatment for cervical pre-invasive disease - a randomised controlled trial - NOVEL</t>
  </si>
  <si>
    <t>&lt;br&gt;                Controlled: yes&lt;br&gt;                Randomised: yes&lt;br&gt;                Open: no&lt;br&gt;                Single blind: no&lt;br&gt;                Double blind: no&lt;br&gt;                Parallel group: no&lt;br&gt;                Cross over: no&lt;br&gt;                Other: no&lt;br&gt;                If controlled, specify comparator, Other Medicinial Product: no&lt;br&gt;                Placebo: no&lt;br&gt;                Other: yes&lt;br&gt;                Other specify the comparator: Observation&lt;br&gt;                Number of treatment arms in the trial: 2&lt;br&gt;</t>
  </si>
  <si>
    <t>Cervical intra-epithelial neoplasia;Therapeutic area: Diseases [C] - Cancer [C04]</t>
  </si>
  <si>
    <t>EUCTR2018-004662-33-GB</t>
  </si>
  <si>
    <t>HPV vaccine after treatment for cervical pre-invasive disease</t>
  </si>
  <si>
    <t>Finland;United Kingdom;Sweden</t>
  </si>
  <si>
    <t>Imperial College London</t>
  </si>
  <si>
    <t>EUCTR2018-004704-19-ES</t>
  </si>
  <si>
    <t>https://www.clinicaltrialsregister.eu/ctr-search/search?query=eudract_number:2018-004704-19</t>
  </si>
  <si>
    <t>A Phase 1, open-label, non-comparative, multicenter clinical study to evaluate the safety, tolerability, and pharmacokinetics of ceftolozane/tazobactam (MK-7625A) in pediatric participants with nosocomial pneumonia</t>
  </si>
  <si>
    <t>Safety and pharmacokinetics of ceftolozane/tazobactam in pediatric participants with nosocomial pneumonia</t>
  </si>
  <si>
    <t>United States;Estonia;Greece;Spain;Ukraine;Russian Federation</t>
  </si>
  <si>
    <t>Merck Sharp &amp; Dohme Corp., a subsidiary of Merck &amp; Co.,Inc</t>
  </si>
  <si>
    <t>EUCTR2018-004827-36-FI</t>
  </si>
  <si>
    <t>https://www.clinicaltrialsregister.eu/ctr-search/search?query=eudract_number:2018-004827-36</t>
  </si>
  <si>
    <t>Efficacy, Safety and Tolerability of Nangibotide in Patients with Septic Shock. A Randomized, Double-blind, Placebo Controlled Dose Selection Study. - ASTONISH</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</si>
  <si>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3&lt;br&gt;</t>
  </si>
  <si>
    <t>EUCTR2018-004827-36-FR</t>
  </si>
  <si>
    <t>A study evaluating the efficacy, safety and tolerability of Nangibotide in patients with septic shock.</t>
  </si>
  <si>
    <t>United States;France;Finland;Spain;Belgium;Ireland;Denmark</t>
  </si>
  <si>
    <t>EUCTR2018-004837-34-AT</t>
  </si>
  <si>
    <t>https://www.clinicaltrialsregister.eu/ctr-search/search?query=eudract_number:2018-004837-34</t>
  </si>
  <si>
    <t>PEACE (Pegzilarginase Effect on Arginase 1 Deficiency Clinical Endpoints): A Randomized, Double-Blind, Placebo-Controlled Phase 3 Study of the Efficacy and Safety of Pegzilarginase in Children and Adults with Arginase 1 Deficiency</t>
  </si>
  <si>
    <t>Arginase 1 DeficiencyHyperargininemia &lt;br&gt;MedDRA version: 20.0Level: PTClassification code 10062695Term: Arginase deficiencySystem Organ Class: 10010331 - Congenital, familial and genetic disorders;Therapeutic area: Diseases [C] - Congenital, Hereditary, and Neonatal Diseases and Abnormalities [C16]</t>
  </si>
  <si>
    <t>EUCTR2018-004837-34-FR</t>
  </si>
  <si>
    <t>A research study in patients with Arginase I Deficiency to investigate the safety of a new drug and its ability to lower arginine levels</t>
  </si>
  <si>
    <t>United States;France;Canada;Austria;Germany;United Kingdom;Italy</t>
  </si>
  <si>
    <t>Aeglea Biotherapeutics, Inc.</t>
  </si>
  <si>
    <t>EUCTR2019-000064-21-CZ</t>
  </si>
  <si>
    <t>https://www.clinicaltrialsregister.eu/ctr-search/search?query=eudract_number:2019-000064-21</t>
  </si>
  <si>
    <t>A randomized, open-label, active comparator, 2-arm, prospective study to assess the glycosphingolipid clearance and clinical effects of switching to agalsidase beta (Fabrazyme) versus continuing on agalsidase alfa (Replagal) in male patients with classic Fabry disease</t>
  </si>
  <si>
    <t>Fabry's disease &lt;br&gt;MedDRA version: 20.0Level: PTClassification code 10016016Term: Fabry's diseaseSystem Organ Class: 10010331 - Congenital, familial and genetic disorders;Therapeutic area: Diseases [C] - Congenital, Hereditary, and Neonatal Diseases and Abnormalities [C16]</t>
  </si>
  <si>
    <t>EUCTR2019-000064-21-NO</t>
  </si>
  <si>
    <t>To assess the glycosphingolipid clearance  and clinical benefits of agalsidase beta  in male patients with classic Fabry disease switching from agalsidase alfa</t>
  </si>
  <si>
    <t>France;Czech Republic;Canada;Spain;Turkey;Denmark;Austria;Norway;Germany;Italy;United Kingdom</t>
  </si>
  <si>
    <t>Sanofi Aventis Groupe (SAG)</t>
  </si>
  <si>
    <t>EUCTR2019-000114-11-CZ</t>
  </si>
  <si>
    <t>https://www.clinicaltrialsregister.eu/ctr-search/search?query=eudract_number:2019-000114-11</t>
  </si>
  <si>
    <t>A Phase 3 Randomized, Double-blind, Placebo-controlled Study to Evaluate the Safety and Efficacy of MEDI8897, a Monoclonal Antibody With an Extended Half-life Against Respiratory Syncytial Virus, in Healthy Late Preterm and Term Infants (MELODY)</t>
  </si>
  <si>
    <t>The prevention of medically attended RSV LRTI. &lt;br&gt;MedDRA version: 21.1Level: LLTClassification code 10066742Term: Respiratory syncytial virus infection prophylaxisSystem Organ Class: 100000004865;Therapeutic area: Diseases [C] - Virus Diseases [C02]</t>
  </si>
  <si>
    <t>EUCTR2019-000114-11-LV</t>
  </si>
  <si>
    <t>Clinical Study to Evaluate the Safety and Efficacy of MEDI8897, an Experimental Drug, for Preventing Serious Respiratory Syncytial Virus Disease in Healthy Late Preterm and Term Infants.</t>
  </si>
  <si>
    <t>United States;Estonia;Spain;Ukraine;Russian Federation;Chile;Israel;Colombia;Italy;France;Australia;South Africa;Latvia;Korea, Republic of;Panama;Finland;Turkey;Lithuania;Austria;United Kingdom;Czech Republic;Hungary;Mexico;Canada;Argentina;Brazil;Belgium;Poland;Bulgaria;Germany;Japan;New Zealand;Sweden</t>
  </si>
  <si>
    <t>EUCTR2019-000404-15-DK</t>
  </si>
  <si>
    <t>https://www.clinicaltrialsregister.eu/ctr-search/search?query=eudract_number:2019-000404-15</t>
  </si>
  <si>
    <t>Shortened Antibiotic Treatment in Community-Acquired Pneumonia: A Nationwide Danish Randomized Controlled Trial - CAP5</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</si>
  <si>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Treatment length&lt;br&gt;Number of treatment arms in the trial: 2&lt;br&gt;</t>
  </si>
  <si>
    <t>Community-acquired pneumonia &lt;br&gt;MedDRA version: 22.1Level: LLTClassification code 10035725Term: Pneumonia NOSSystem Organ Class: 100000004862;Therapeutic area: Diseases [C] - Bacterial Infections and Mycoses [C01]</t>
  </si>
  <si>
    <t>NCT04089787</t>
  </si>
  <si>
    <t>Comparison of the effect of shortened versus standard antibiotic treatment in patients hospitalized with pneumonia</t>
  </si>
  <si>
    <t>Thomas Benfield</t>
  </si>
  <si>
    <t>EUCTR2019-000586-20-ES</t>
  </si>
  <si>
    <t>https://www.clinicaltrialsregister.eu/ctr-search/search?query=eudract_number:2019-000586-20</t>
  </si>
  <si>
    <t>A Phase 3 Randomized, Active-Controlled, Open-Label Clinical Study to Evaluate a Switch to Doravirine/Islatravir (DOR/ISL) Once-Daily in Participants With HIV-1 Virologically Suppressed on Antiretroviral Therapy - DOR/ISL Open-Label Switch</t>
  </si>
  <si>
    <t>HIV-1 Infection &lt;br&gt;MedDRA version: 20.1Level: LLTClassification code 10068341Term: HIV-1 infectionSystem Organ Class: 100000004862;Therapeutic area: Diseases [C] - Virus Diseases [C02]</t>
  </si>
  <si>
    <t>EUCTR2019-000586-20-GB</t>
  </si>
  <si>
    <t>DOR/ISL Open-label Switch</t>
  </si>
  <si>
    <t>United States;Spain;Chile;Russian Federation;Colombia;United Kingdom;Italy;Switzerland;France;Canada;Poland;Australia;South Africa;Japan;New Zealand</t>
  </si>
  <si>
    <t>EUCTR2019-000591-42-LT</t>
  </si>
  <si>
    <t>https://www.clinicaltrialsregister.eu/ctr-search/search?query=eudract_number:2019-000591-42</t>
  </si>
  <si>
    <t>An Open-Label Extension Trial of IONIS GHR-LRX, an Antisense Inhibitor of the Growth Hormone Receptor Administered Monthly Subcutaneously to Patients with Acromegaly Being Treated with Long-Acting Somatostatin Receptor Ligands (SRL)</t>
  </si>
  <si>
    <t>Controlled: no&lt;br&gt;Randomised: no&lt;br&gt;Open: yes&lt;br&gt;Single blind: no&lt;br&gt;Double blind: no&lt;br&gt;Parallel group: no&lt;br&gt;Cross over: no&lt;br&gt;Other: yes&lt;br&gt;Other trial design description: extension study of ISIS 766720-CS2&lt;br&gt;If controlled, specify comparator, Other Medicinial Product: &lt;br&gt;Placebo: &lt;br&gt;Other: &lt;br&gt;Number of treatment arms in the trial: 1&lt;br&gt;</t>
  </si>
  <si>
    <t>Acromegaly is a chronic disorder caused by GH hypersecretion, most commonly as a result of a GH-secreting pituitary adenoma. &lt;br&gt;MedDRA version: 20.0Level: PTClassification code 10000599Term: AcromegalySystem Organ Class: 10014698 - Endocrine disorders;Therapeutic area: Diseases [C] - Musculoskeletal Diseases [C05]</t>
  </si>
  <si>
    <t>NCT03967249</t>
  </si>
  <si>
    <t>An open label study to assess the long term safety of the study drug, ISIS 766720, in patients with acromegaly (a hormonal disorder that results from too much growth hormone in the body)</t>
  </si>
  <si>
    <t>United States;Serbia;Hungary;Poland;Romania;Lithuania;Russian Federation</t>
  </si>
  <si>
    <t>Ionis Pharmaceuticals, Inc.</t>
  </si>
  <si>
    <t>EUCTR2019-000612-29-HU</t>
  </si>
  <si>
    <t>https://www.clinicaltrialsregister.eu/ctr-search/search?query=eudract_number:2019-000612-29</t>
  </si>
  <si>
    <t>An Open-Label, Multi-Center Extension Study to Characterize the Long-Term Safety and Efficacy of BMS-986165 in Subjects with Moderate-to-Severe Plaque Psoriasis</t>
  </si>
  <si>
    <t>Moderate-to-Severe Plaque Psoriasis;Therapeutic area: Diseases [C] - Skin and Connective Tissue Diseases [C17]</t>
  </si>
  <si>
    <t>NCT04036435</t>
  </si>
  <si>
    <t>Long-Term Safety and Efficacy of BMS-986165 in Subjects with Psoriasis</t>
  </si>
  <si>
    <t>United States;Taiwan;Finland;Spain;Russian Federation;Israel;Italy;United Kingdom;France;Hungary;Czech Republic;Canada;Poland;Australia;Denmark;Germany;New Zealand;Japan;China;Korea, Republic of;Sweden</t>
  </si>
  <si>
    <t>EUCTR2019-000648-86-CZ</t>
  </si>
  <si>
    <t>https://www.clinicaltrialsregister.eu/ctr-search/search?query=eudract_number:2019-000648-86</t>
  </si>
  <si>
    <t>A 24-Week Randomized, Double-Blind, Placebo-Controlled, Parallel-Group,Multicenter Study Evaluating the Efficacy and Safety of Intranasal Administration of 186 and 372 ¬µg of OPN-375 Twice a Day (BID) in Subjects with Chronic Sinusitis Without the Presence of Nasal Polyps</t>
  </si>
  <si>
    <t>Chronic sinusitis &lt;br&gt;MedDRA version: 20.1Level: PTClassification code 10009137Term: Chronic sinusitisSystem Organ Class: 10021881 - Infections and infestations;Therapeutic area: Diseases [C] - Ear, nose and throat diseases [C09]</t>
  </si>
  <si>
    <t>EUCTR2019-000648-86-ES</t>
  </si>
  <si>
    <t>A 24-week study to find out if the nasal spray containing fluticasonepropionate administered twice a day provides improvement and is safe forpatients suffering from chronic sinusitis without nasal polyps.</t>
  </si>
  <si>
    <t>United States;Czech Republic;Spain;Poland;Romania;Australia;United Kingdom;New Zealand</t>
  </si>
  <si>
    <t>OptiNose US, Inc.</t>
  </si>
  <si>
    <t>EUCTR2019-000655-14-FR</t>
  </si>
  <si>
    <t>https://www.clinicaltrialsregister.eu/ctr-search/search?query=eudract_number:2019-000655-14</t>
  </si>
  <si>
    <t>Immunogenicity and Safety of a High-Dose Quadrivalent Influenza Vaccine Administered by the Intramuscular Route in Subjects 60 Years of Age and Older</t>
  </si>
  <si>
    <t>Prevention of influenza infection in adults from 60 years of age and older &lt;br&gt;MedDRA version: 20.0Level: PTClassification code 10022000Term: InfluenzaSystem Organ Class: 10021881 - Infections and infestations;Therapeutic area: Diseases [C] - Virus Diseases [C02]</t>
  </si>
  <si>
    <t>EUCTR2019-000655-14-DE</t>
  </si>
  <si>
    <t>Study to Assess the Immuno Response and the Safety Profile of a High-Dose Quadrivalent Influenza Vaccine (QIV-HD) Compared to a Standard-Dose Quadrivalent Influenza Vaccine (QIV-SD) in European Adults 60 Years and Older</t>
  </si>
  <si>
    <t>France;Netherlands;Germany</t>
  </si>
  <si>
    <t>Sanofi Pasteur</t>
  </si>
  <si>
    <t>EUCTR2019-000720-17-ES</t>
  </si>
  <si>
    <t>https://www.clinicaltrialsregister.eu/ctr-search/search?query=eudract_number:2019-000720-17</t>
  </si>
  <si>
    <t>Efficacy and Safety of M281 in Adults with Warm Autoimmune Hemolytic Anemia: A Multicenter, Randomized, Double blind, Placebo controlled Study</t>
  </si>
  <si>
    <t>Adults with Warm Autoimmune Hemolytic Anemia &lt;br&gt;MedDRA version: 20.1Level: LLTClassification code 10002285Term: Anemia hemolytic autoimmune (NOS)System Organ Class: 100000004851;Therapeutic area: Diseases [C] - Immune System Diseases [C20]</t>
  </si>
  <si>
    <t>NCT04119050</t>
  </si>
  <si>
    <t>Efficacy and Safety of M281 in Adults with Warm Autoimmune Hemolytic Anemia</t>
  </si>
  <si>
    <t>France;United States;Hungary;Czech Republic;Greece;Poland;Spain;Denmark;Netherlands;Germany;Italy;United Kingdom</t>
  </si>
  <si>
    <t>Momenta Pharmaceuticals, Inc.</t>
  </si>
  <si>
    <t>EUCTR2019-000756-34-SE</t>
  </si>
  <si>
    <t>https://www.clinicaltrialsregister.eu/ctr-search/search?query=eudract_number:2019-000756-34</t>
  </si>
  <si>
    <t>The SANT - study                A randomized controlled clinical trial of Streptococcus group A-negative acute tonsillitis in primary health care - a comparison of phenoxymethylpenicillin and no antibiotic treatment - The SANT-study</t>
  </si>
  <si>
    <t>&lt;br&gt;                Controlled: yes&lt;br&gt;                Randomised: yes&lt;br&gt;                Open: yes&lt;br&gt;                Single blind: no&lt;br&gt;                Double blind: no&lt;br&gt;                Parallel group: no&lt;br&gt;                Cross over: no&lt;br&gt;                Other: yes&lt;br&gt;                Other trial design description: Two randomized groups furthermore one reference group and one drop out group&lt;br&gt;                If controlled, specify comparator, Other Medicinial Product: no&lt;br&gt;                Placebo: no&lt;br&gt;                Other: yes&lt;br&gt;                Other specify the comparator: No antibiotic treatment&lt;br&gt;                Number of treatment arms in the trial: 4&lt;br&gt;</t>
  </si>
  <si>
    <t>J03.0 Pharyngotonsillitis;Therapeutic area: Diseases [C] - Respiratory Tract Diseases [C08]</t>
  </si>
  <si>
    <t>NCT04083417</t>
  </si>
  <si>
    <t>A study on sore throat i primary care comparing penicillin with no antibiotic treatment</t>
  </si>
  <si>
    <t>Region J√∂nk√∂ping County</t>
  </si>
  <si>
    <t>EUCTR2019-000794-23-FR</t>
  </si>
  <si>
    <t>https://www.clinicaltrialsregister.eu/ctr-search/search?query=eudract_number:2019-000794-23</t>
  </si>
  <si>
    <t>AntiCoagulants et COGnition (essai ACCOG) : Essai contr√¥l√© randomis√© en                simple aveugle comparant les effets neurocognitifs du rivaroxaban par                rapport √† un antagoniste de la vitamine K - ACCOG</t>
  </si>
  <si>
    <t>&lt;br&gt;                Controlled: yes&lt;br&gt;                Randomised: yes&lt;br&gt;                Open: no&lt;br&gt;                Single blind: yes&lt;br&gt;                Double blind: no&lt;br&gt;                Parallel group: yes&lt;br&gt;                Cross over: no&lt;br&gt;                Other: no&lt;br&gt;                If controlled, specify comparator, Other Medicinial Product: yes&lt;br&gt;                Placebo: no&lt;br&gt;                Other: no&lt;br&gt;                Number of treatment arms in the trial: 2&lt;br&gt;</t>
  </si>
  <si>
    <t>fibrillation atriale non valvulaire &lt;br&gt;                MedDRA version: 20.0                Level: SOC                Classification code 10007541                Term: Cardiac disorders                System Organ Class: 10007541 - Cardiac disorders             &lt;br&gt;                MedDRA version: 20.0                Level: HLGT                Classification code 10007521                Term: Cardiac arrhythmias                System Organ Class: 10007541 - Cardiac disorders             &lt;br&gt;                MedDRA version: 20.0                Level: PT                Classification code 10003658                Term: Atrial fibrillation                System Organ Class: 10007541 - Cardiac disorders            ;Therapeutic area: Diseases [C] - Cardiovascular Diseases [C14]</t>
  </si>
  <si>
    <t>NCT04073316</t>
  </si>
  <si>
    <t>AntiCoagulants et COGnition (essai ACCOG) : Essai contr√¥l√© randomis√© en                simple aveugle comparant les effets neurocognitifs du rivaroxaban par                rapport √† un antagoniste de la vitamine K</t>
  </si>
  <si>
    <t>CHU ANGERS</t>
  </si>
  <si>
    <t>EUCTR2019-000904-14-GB</t>
  </si>
  <si>
    <t>https://www.clinicaltrialsregister.eu/ctr-search/search?query=eudract_number:2019-000904-14</t>
  </si>
  <si>
    <t>A Phase 3b, multicenter, interventional, open-label study of adult subjects with moderate to severe plaque psoriasis who have a suboptimal response to secukinumab or ixekizumab and are switched to risankizumab. - RISA Raise Standard of Care Study M19-164</t>
  </si>
  <si>
    <t>Plaque Psoriasis / Psoriasis Vulgaris &lt;br&gt;MedDRA version: 20.0Level: PTClassification code 10037153Term: PsoriasisSystem Organ Class: 10040785 - Skin and subcutaneous tissue disorders;Therapeutic area: Diseases [C] - Skin and Connective Tissue Diseases [C17]</t>
  </si>
  <si>
    <t>NCT04102007</t>
  </si>
  <si>
    <t>A study to assess the efficacy and safety in patients who have been treated for at least 6 months with secukinumab or ixekizumab and have experienced a suboptimal response and then switched to risankizumab.</t>
  </si>
  <si>
    <t>United Kingdom;Germany;Israel;Australia;Spain;Taiwan;United States</t>
  </si>
  <si>
    <t>AbbVie</t>
  </si>
  <si>
    <t>EUCTR2019-000942-36-DK</t>
  </si>
  <si>
    <t>https://www.clinicaltrialsregister.eu/ctr-search/search?query=eudract_number:2019-000942-36</t>
  </si>
  <si>
    <t>A randomized, double-blind, placebo-controlled, cross-over, multi-center trial in healthy subjects to investigate the effects of lacosamide, pregabalin and tapentadol on biomarkers of pain processing observed by Peripheral Nerve Excitability Testing (NET) - The effect of analgesics on biomarkers observed by nerve excitability testing</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</si>
  <si>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4&lt;br&gt;</t>
  </si>
  <si>
    <t>Healthy volunteers (intended indication: pain) &lt;br&gt;MedDRA version: 20.0Level: PTClassification code 10033371Term: PainSystem Organ Class: 10018065 - General disorders and administration site conditions;Therapeutic area: Analytical, Diagnostic and Therapeutic Techniques and Equipment [E] - Anesthesia and Analgesia [E03]</t>
  </si>
  <si>
    <t>The effects of lacosamide, pregabalin and tapentadol on biomarkers of peripheral pain processing</t>
  </si>
  <si>
    <t>Belgium;Denmark;Germany;Italy</t>
  </si>
  <si>
    <t>Aarhus University</t>
  </si>
  <si>
    <t>EUCTR2019-001003-20-ES</t>
  </si>
  <si>
    <t>https://www.clinicaltrialsregister.eu/ctr-search/search?query=eudract_number:2019-001003-20</t>
  </si>
  <si>
    <t>A Phase II Open-label Multicenter Study to Assess the Efficacy and Safety of AFM13 in Patients with Relapsed or Refractory CD30-positive Peripheral T-cell Lymphoma or Transformed Mycosis Fungoides (REDIRECT).</t>
  </si>
  <si>
    <t>Relapsed or Refractory CD30-positive Peripheral T-cell Lymphoma or Transformed Mycosis Fungoides;Therapeutic area: Diseases [C] - Cancer [C04]</t>
  </si>
  <si>
    <t>A study to evaluate the safety and efficacy of AFM13 in patients with certain types of T-cell lymphoma</t>
  </si>
  <si>
    <t>France;United States;Poland;Spain;Turkey;Australia;Russian Federation;Germany;Italy;Korea, Republic of</t>
  </si>
  <si>
    <t>Affimed GmbH</t>
  </si>
  <si>
    <t>EUCTR2019-001147-51-SE</t>
  </si>
  <si>
    <t>https://www.clinicaltrialsregister.eu/ctr-search/search?query=eudract_number:2019-001147-51</t>
  </si>
  <si>
    <t>Congenital myopathy intervention study - COMPIS</t>
  </si>
  <si>
    <t>Controlled: yesRandomised: yesOpen: yesSingle blind: noDouble blind: noParallel group: noCross over: yesOther: noIf controlled, specify comparator, Other Medicinial Product: noPlacebo: noOther: yesOther specify the comparator: no treatmentNumber of treatment arms in the trial: 4</t>
  </si>
  <si>
    <t>Congenital myopathy &lt;br&gt;MedDRA version: 20.0Level: PTClassification code 10062547Term: Congenital myopathySystem Organ Class: 10010331 - Congenital, familial and genetic disorders;Therapeutic area: Diseases [C] - Congenital, Hereditary, and Neonatal Diseases and Abnormalities [C16]</t>
  </si>
  <si>
    <t>This is a treatment study for a muscle disorder known as congenital myopathy</t>
  </si>
  <si>
    <t>V√§stra g√∂talandsregionen</t>
  </si>
  <si>
    <t>EUCTR2019-001186-33-ES</t>
  </si>
  <si>
    <t>https://www.clinicaltrialsregister.eu/ctr-search/search?query=eudract_number:2019-001186-33</t>
  </si>
  <si>
    <t>Clinical trial, phase IV, randomized, double-blind, controlled, in children aged 12 to 35 months, of the vaccine against seasonal influenza to estimate efficacy against influenza and other respiratory infections - VIGIRA</t>
  </si>
  <si>
    <t>&lt;br&gt;                Controlled: yes&lt;br&gt;                Randomised: yes&lt;br&gt;                Open: no&lt;br&gt;                Single blind: no&lt;br&gt;                Double blind: yes&lt;br&gt;                Parallel group: no&lt;br&gt;                Cross over: no&lt;br&gt;                Other: no&lt;br&gt;                If controlled, specify comparator, Other Medicinial Product: yes&lt;br&gt;                Placebo: no&lt;br&gt;                Other: yes&lt;br&gt;                Other specify the comparator: Havrix 720&lt;br&gt;                Number of treatment arms in the trial: 2&lt;br&gt;</t>
  </si>
  <si>
    <t>Flu and acute respiratory infections;Therapeutic area: Diseases [C] - Virus Diseases [C02]</t>
  </si>
  <si>
    <t>Clinical trial in children from 12 to 35 months of the flu vaccine to estimate efficacy against influenza and other respiratory infections</t>
  </si>
  <si>
    <t>FISABIO</t>
  </si>
  <si>
    <t>EUCTR2019-001219-22-IE</t>
  </si>
  <si>
    <t>https://www.clinicaltrialsregister.eu/ctr-search/search?query=eudract_number:2019-001219-22</t>
  </si>
  <si>
    <t>Open Label Phase 2 Study of Tisotumab Vedotin for Patients with Platinum-Resistant Ovarian Cancer with a Safety Run-in of a Dose-Dense Regimen - innovaTV 208</t>
  </si>
  <si>
    <t>Controlled: no                Randomised: yes                Open: yes                Single blind: no                Double blind: no                Parallel group: no                Cross over: no                Other: no                If controlled, specify comparator, Other Medicinial Product: no                Placebo: no                Other: no</t>
  </si>
  <si>
    <t>Patients with epithelial ovarian cancer, primary peritoneal cancer, or fallopian tube cancer (hereafter collectively referred to as platinum-resistant ovarian cancer and abbreviated as PROC) &lt;br&gt;                MedDRA version: 20.0                Level: PT                Classification code 10033128                Term: Ovarian cancer                System Organ Class: 10029104 - Neoplasms benign, malignant and unspecified (incl cysts and polyps)             &lt;br&gt;                MedDRA version: 20.0                Level: PT                Classification code 10016180                Term: Fallopian tube cancer                System Organ Class: 10029104 - Neoplasms benign, malignant and unspecified (incl cysts and polyps)             &lt;br&gt;                MedDRA version: 20.1                Level: PT                Classification code 10080244                Term: Peritoneal cancer index                System Organ Class: 10022891 - Investigations            ;Therapeutic area: Diseases [C] - Cancer [C04]</t>
  </si>
  <si>
    <t>Open Label Phase 2 Study of Tisotumab Vedotin for Patients with Platinum-Resistant Ovarian Cancer with a Safety Run-in of a Dose-Dense Regimen</t>
  </si>
  <si>
    <t>United States;Belgium;Spain;Ireland;Denmark;Italy</t>
  </si>
  <si>
    <t>Seattle Genetics, Inc.</t>
  </si>
  <si>
    <t>EUCTR2019-001285-15-SI</t>
  </si>
  <si>
    <t>https://www.clinicaltrialsregister.eu/ctr-search/search?query=eudract_number:2019-001285-15</t>
  </si>
  <si>
    <t>Platelet inhibition with cangrelor in comatose survivors of out-of-hospital cardiac arrest undergoing primary percutaneous coronary intervention</t>
  </si>
  <si>
    <t>Controlled: yes&lt;br&gt;Randomised: yes&lt;br&gt;Open: no&lt;br&gt;Single blind: yes&lt;br&gt;Double blind: no&lt;br&gt;Parallel group: no&lt;br&gt;Cross over: no&lt;br&gt;Other: no&lt;br&gt;If controlled, specify comparator, Other Medicinial Product: no&lt;br&gt;Placebo: no&lt;br&gt;Other: yes&lt;br&gt;Other specify the comparator: Established care with ticagrelor crushed and dissolved tablets via nasogastric or orogastric tube&lt;br&gt;Number of treatment arms in the trial: 2&lt;br&gt;</t>
  </si>
  <si>
    <t>Comatose survivors of out-of-hospital cardiac arrest undergoing primary percutaneous coronary intervention;Therapeutic area: Diseases [C] - Cardiovascular Diseases [C14]</t>
  </si>
  <si>
    <t>Platelet inhibition with cangrelor in unconcious survivors of out-of-hospital cardiac arrest undergoing cardiac artery stent implantation</t>
  </si>
  <si>
    <t>Slovenia</t>
  </si>
  <si>
    <t>University Medical Centre Ljubljana</t>
  </si>
  <si>
    <t>EUCTR2019-001399-13-FR</t>
  </si>
  <si>
    <t>https://www.clinicaltrialsregister.eu/ctr-search/search?query=eudract_number:2019-001399-13</t>
  </si>
  <si>
    <t>MEK and Autophagy Inhibition in Metastatic/Locally Advanced, Unresectable NRAS Melanoma: A Phase Ib/II Trial of Trametinib plus Hydroxychloroquine in Patients with NRAS Melanoma. CHLORO TRAM MEL - CHLORO TRAM MEL</t>
  </si>
  <si>
    <t>Controlled: yes                Randomised: no                Open: yes                Single blind: no                Double blind: no                Parallel group: no                Cross over: no                Other: no                If controlled, specify comparator, Other Medicinial Product: yes                Placebo: no                Other: no                Number of treatment arms in the trial: 1</t>
  </si>
  <si>
    <t>Patients with metastatic NRAS melanoma &lt;br&gt;                MedDRA version: 20.0                Level: LLT                Classification code 10027481                Term: Metastatic melanoma                System Organ Class: 100000004864            ;Therapeutic area: Diseases [C] - Cancer [C04]</t>
  </si>
  <si>
    <t>NCT03979651</t>
  </si>
  <si>
    <t>MEK and Autophagy Inhibition in Metastatic/Locally Advanced, Unresectable NRAS Melanoma: A Phase Ib/II Trial of Trametinib plus Hydroxychloroquine in Patients with NRAS Melanoma. CHLORO TRAM MEL</t>
  </si>
  <si>
    <t>Hospices Civils de Lyon</t>
  </si>
  <si>
    <t>EUCTR2019-001562-15-FR</t>
  </si>
  <si>
    <t>https://www.clinicaltrialsregister.eu/ctr-search/search?query=eudract_number:2019-001562-15</t>
  </si>
  <si>
    <t>This is a multicenter, stratified, randomized, open-label comparator-controlled, Phase III study in patients with somatostatin receptor positive, well-differentiated G2 and G3, advanced GEP NETs, diagnosed within 6 months prior to screening, comparing treatment with Lutathera (7.4GBq/200 mCi x 4 administrations every 8¬± 1 weeks; cumulative dose: 29.6 GBq/800mCi) plus octreotide long-acting (30 mg every 8 weeks during Lutathera treatment and every 4 weeks after last Lutathera treatment) and high dose octreotide long-acting (60 mg every 4 weeks). - NETTER-2</t>
  </si>
  <si>
    <t>&lt;br&gt;                Controlled: yes&lt;br&gt;                Randomised: yes&lt;br&gt;                Open: yes&lt;br&gt;                Single blind: no&lt;br&gt;                Double blind: no&lt;br&gt;                Parallel group: yes&lt;br&gt;                Cross over: yes&lt;br&gt;                Other: no&lt;br&gt;                If controlled, specify comparator, Other Medicinial Product: yes&lt;br&gt;                Placebo: no&lt;br&gt;                Other: yes&lt;br&gt;                Other specify the comparator: Sandostatin LAR Depot&lt;br&gt;                Number of treatment arms in the trial: 2&lt;br&gt;</t>
  </si>
  <si>
    <t>Patients with somatostatin receptor positive, well-differentiated G2 and G3, advanced GEP NETs &lt;br&gt;                MedDRA version: 20.0                Level: PT                Classification code 10052399                Term: Neuroendocrine tumour                System Organ Class: 10029104 - Neoplasms benign, malignant and unspecified (incl cysts and polyps)             &lt;br&gt;                MedDRA version: 20.0                Level: PT                Classification code 10077559                Term: Gastroenteropancreatic neuroendocrine tumour disease                System Organ Class: 10029104 - Neoplasms benign, malignant and unspecified (incl cysts and polyps)             &lt;br&gt;                MedDRA version: 20.0                Level: LLT                Classification code 10077560                Term: Gastroenteropancreatic neuroendocrine tumor disease                System Organ Class: 10029104 - Neoplasms benign, malignant and unspecified (incl cysts and polyps)            ;Therapeutic area: Diseases [C] - Cancer [C04]</t>
  </si>
  <si>
    <t>A phase III multi-center, randomized, open-label study to evaluate the efficacy and safety of Lutathera in combination with best supportive care octreotide long-acting (30 mg), when given as a 1st line treatment in GEP-NET patients with high proliferation rate tumors (G2 and G3), in comparison to treatment with high dose (60 mg) octreotide long-acting.</t>
  </si>
  <si>
    <t>Korea, Republic of;United Kingdom;China;Italy;Germany;Netherlands;Spain;Brazil;Canada;France;United States</t>
  </si>
  <si>
    <t>Advanced Accelerator Applications SA</t>
  </si>
  <si>
    <t>EUCTR2019-001800-39-GB</t>
  </si>
  <si>
    <t>https://www.clinicaltrialsregister.eu/ctr-search/search?query=eudract_number:2019-001800-39</t>
  </si>
  <si>
    <t>A Multicenter, Randomized, Double-blind, Chronic-dosing, Parallel-group,Placebo-controlled Phase 3 Study to Evaluate the Efficacy and Safety ofBenralizumab 100 mg in Patients with Moderate to Very Severe ChronicObstructive Pulmonary Disease (COPD) with a History of Frequent COPDExacerbations and Elevated Peripheral Blood Eosinophils (RESOLUTE) - RESOLUTE</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</si>
  <si>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</si>
  <si>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EUCTR2019-001800-39-DK</t>
  </si>
  <si>
    <t>Efficacy and Safety of Benralizumab in Moderate to Very Severe ChronicObstructive Pulmonary Disease (COPD) with a History of Frequent Exacerbations</t>
  </si>
  <si>
    <t>United States;Philippines;Spain;Turkey;Austria;Chile;Colombia;Italy;United Kingdom;Hungary;Czech Republic;Mexico;Canada;Argentina;Poland;Belgium;Brazil;Denmark;Netherlands;Germany;Japan;Korea, Republic of;Sweden</t>
  </si>
  <si>
    <t>AstraZeneca AB</t>
  </si>
  <si>
    <t>EUCTR2019-001829-26-ES</t>
  </si>
  <si>
    <t>https://www.clinicaltrialsregister.eu/ctr-search/search?query=eudract_number:2019-001829-26</t>
  </si>
  <si>
    <t>A Phase 2/3 Open-Label, Single-Arm Trial to Evaluate the Safety and Activity of Eculizumab in Pediatric Patients with Relapsing Neuromyelitis Optica Spectrum Disorder</t>
  </si>
  <si>
    <t>Neuromyelitis Optica Spectrum Disorder (NMOSD) &lt;br&gt;                MedDRA version: 21.1                Level: LLT                Classification code 10077879                Term: Neuromyelitis optica spectrum disorder relapse                System Organ Class: 100000004852            ;Therapeutic area: Diseases [C] - Nervous System Diseases [C10]</t>
  </si>
  <si>
    <t>NCT04155424</t>
  </si>
  <si>
    <t>Human pharmacology (Phase I): no                Therapeutic exploratory (Phase II): yes                Therapeutic confirmatory - (Phase III): yes                Therapeutic use (Phase IV): no</t>
  </si>
  <si>
    <t>A Trial to Evaluate the Safety and Activity of Eculizumab in Pediatric                Patients with Relapsing Neuromyelitis Optica Spectrum Disorder (NMOSD)</t>
  </si>
  <si>
    <t>United States;Canada;Spain;Germany;Japan;Italy;Korea, Republic of</t>
  </si>
  <si>
    <t>Alexion Pharmaceuticals Inc.</t>
  </si>
  <si>
    <t>EUCTR2019-001837-15-FR</t>
  </si>
  <si>
    <t>https://www.clinicaltrialsregister.eu/ctr-search/search?query=eudract_number:2019-001837-15</t>
  </si>
  <si>
    <t>N/A - AMINO BESTDOSE</t>
  </si>
  <si>
    <t>&lt;br&gt;                Controlled: yes&lt;br&gt;                Randomised: yes&lt;br&gt;                Open: yes&lt;br&gt;                Single blind: no&lt;br&gt;                Double blind: no&lt;br&gt;                Parallel group: no&lt;br&gt;                Cross over: no&lt;br&gt;                Other: no&lt;br&gt;                If controlled, specify comparator, Other Medicinial Product: no&lt;br&gt;                Placebo: no&lt;br&gt;                Other: yes&lt;br&gt;                Number of treatment arms in the trial: 2&lt;br&gt;</t>
  </si>
  <si>
    <t>&lt;br&gt;                MedDRA version: 20.0                Level: PT                Classification code 10040070                Term: Septic shock                System Organ Class: 10021881 - Infections and infestations            ;Therapeutic area: Diseases [C] - Bacterial Infections and Mycoses [C01]</t>
  </si>
  <si>
    <t>EUCTR2019-001861-33-NL</t>
  </si>
  <si>
    <t>https://www.clinicaltrialsregister.eu/ctr-search/search?query=eudract_number:2019-001861-33</t>
  </si>
  <si>
    <t>Cannabis-opioid interaction in the treatment of fibromyalgia pain ‚Äì an open label proof-of-concept study - SPIRAL study</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</si>
  <si>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3&lt;br&gt;</t>
  </si>
  <si>
    <t>Chronic fibromyalgia pain;Therapeutic area: Diseases [C] - Symptoms and general pathology [C23]</t>
  </si>
  <si>
    <t>Interaction between opioids and cannabinoids in the treatment of fibromyalgia pain</t>
  </si>
  <si>
    <t>EUCTR2019-001876-12-LT</t>
  </si>
  <si>
    <t>https://www.clinicaltrialsregister.eu/ctr-search/search?query=eudract_number:2019-001876-12</t>
  </si>
  <si>
    <t>A multicentre, uncontrolled trial on the contraceptive efficacy, safety, tolerability and pharmacokinetics of LPRI-424 (dienogest 2 mg / ethinyl estradiol 0.02 mg) during 13 cycles</t>
  </si>
  <si>
    <t>Oral contraception for females aged 18-45 &lt;br&gt;MedDRA version: 20.0Level: SOCClassification code 10042613Term: Surgical and medical proceduresSystem Organ Class: 10042613 - Surgical and medical procedures &lt;br&gt;MedDRA version: 21.1Level: PTClassification code 10030970Term: Oral contraceptionSystem Organ Class: 10042613 - Surgical and medical procedures;Therapeutic area: Body processes [G] - Physiological processes [G07]</t>
  </si>
  <si>
    <t>EUCTR2019-001876-12-DE</t>
  </si>
  <si>
    <t>A clinical study for testing the contraceptive efficacy, safety, tolerability and pharmacokinetics of dienogest 2 mg / ethinyl estradiol 0.02 mg during 13 cycles</t>
  </si>
  <si>
    <t>Portugal;Czechia;Czech Republic;Spain;Ukraine;Lithuania;Bulgaria;Germany</t>
  </si>
  <si>
    <t>Chemo Research S.L.</t>
  </si>
  <si>
    <t>EUCTR2019-001986-34-FI</t>
  </si>
  <si>
    <t>https://www.clinicaltrialsregister.eu/ctr-search/search?query=eudract_number:2019-001986-34</t>
  </si>
  <si>
    <t>Exploring the impact of pertussis immunization during pregnancy on the differences in immune response of infants after primary immunization with an  acellular pertussis containing vaccine: an open label study</t>
  </si>
  <si>
    <t>&lt;br&gt;                Controlled: no&lt;br&gt;                Randomised: no&lt;br&gt;                Open: yes&lt;br&gt;                Single blind: no&lt;br&gt;                Double blind: no&lt;br&gt;                Parallel group: no&lt;br&gt;                Cross over: no&lt;br&gt;                Other: yes&lt;br&gt;                Other trial design description: Longitudinal intervention study&lt;br&gt;                If controlled, specify comparator, Other Medicinial Product: no&lt;br&gt;                Placebo: no&lt;br&gt;                Other: no&lt;br&gt;</t>
  </si>
  <si>
    <t>Pertussis Infection &lt;br&gt;                MedDRA version: 20.0                Level: PT                Classification code 10034738                Term: Pertussis                System Organ Class: 10021881 - Infections and infestations            ;Therapeutic area: Body processes [G] - Immune system processes [G12]</t>
  </si>
  <si>
    <t>Maternal pertussis Immunization in FInland Study - MIFI Study</t>
  </si>
  <si>
    <t>University of Turku</t>
  </si>
  <si>
    <t>EUCTR2019-001989-15-DE</t>
  </si>
  <si>
    <t>https://www.clinicaltrialsregister.eu/ctr-search/search?query=eudract_number:2019-001989-15</t>
  </si>
  <si>
    <t>A Multicenter, Randomized, Double-Blind, Placebo-Controlled, Parallel-Group Study Followed by an Open-Label Extension to Evaluate the Efficacy and Safety of Fremanezumab for Preventive Treatment of Migraine in Patients with Major Depressive Disorder - UNITE</t>
  </si>
  <si>
    <t>Controlled: yes&lt;br&gt;Randomised: yes&lt;br&gt;Open: no&lt;br&gt;Single blind: no&lt;br&gt;Double blind: yes&lt;br&gt;Parallel group: yes&lt;br&gt;Cross over: no&lt;br&gt;Other: yes&lt;br&gt;Other trial design description:  The 12-week double-blind treatment phase is followed by a 12-week open-label extension phase&lt;br&gt;If controlled, specify comparator, Other Medicinial Product: no&lt;br&gt;Placebo: yes&lt;br&gt;Other: no&lt;br&gt;Number of treatment arms in the trial: 2&lt;br&gt;</t>
  </si>
  <si>
    <t>Migraine and major depressive disorder (MDD) &lt;br&gt;MedDRA version: 20.0Level: HLTClassification code 10027603Term: Migraine headachesSystem Organ Class: 100000004852 &lt;br&gt;MedDRA version: 21.1Level: LLTClassification code 10025453Term: Major depressive disorder NOSSystem Organ Class: 100000004873;Therapeutic area: Diseases [C] - Nervous System Diseases [C10]</t>
  </si>
  <si>
    <t>NCT04041284</t>
  </si>
  <si>
    <t>A Study to Assess if Fremanezumab is Effective in Preventing Migraine in Patients with Major Depressive Disorder</t>
  </si>
  <si>
    <t>United States;Greece;Finland;Spain;Ukraine;Israel;Russian Federation;Italy;United Kingdom;France;Czech Republic;Poland;Germany</t>
  </si>
  <si>
    <t>Teva Branded Pharmaceutical Products R&amp;D, Inc.</t>
  </si>
  <si>
    <t>EUCTR2019-002006-51-FR</t>
  </si>
  <si>
    <t>https://www.clinicaltrialsregister.eu/ctr-search/search?query=eudract_number:2019-002006-51</t>
  </si>
  <si>
    <t>A Randomized, Double-blind, Placebo-controlled Phase 3 Trial of Pembrolizumab (MK-3475) Versus Placebo in Participants with Esophageal Carcinoma Receiving Concurrent Definitive Chemoradiotherapy (KEYNOTE 975)</t>
  </si>
  <si>
    <t>Esophageal Carcinoma &lt;br&gt;                MedDRA version: 21.0                Level: LLT                Classification code 10015366                Term: Esophageal carcinoma                System Organ Class: 100000004864            ;Therapeutic area: Diseases [C] - Cancer [C04]</t>
  </si>
  <si>
    <t>EUCTR2019-002006-51-DK</t>
  </si>
  <si>
    <t>Placebo-controlled Trial of Pembrolizumab in Esophageal Carcinoma Participants Receiving Concurrent dCRT</t>
  </si>
  <si>
    <t>Portugal;United States;Philippines;Taiwan;Estonia;Hong Kong;Thailand;Ukraine;Russian Federation;Chile;Italy;France;Malaysia;Denmark;Peru;Latvia;China;Korea, Republic of;Guatemala;Turkey;United Kingdom;Hungary;Canada;Argentina;Brazil;Romania;Germany;Japan</t>
  </si>
  <si>
    <t>EUCTR2019-002039-27-FR</t>
  </si>
  <si>
    <t>https://www.clinicaltrialsregister.eu/ctr-search/search?query=eudract_number:2019-002039-27</t>
  </si>
  <si>
    <t>A Multicentre, Randomised, Double-blind, Parallel-group,                Placebo-controlled, 24-week Phase 3 Study with an Open-label                Extension to Evaluate the Efficacy and Safety of Benralizumab in                Patients with Hypereosinophilic Syndrome (HES) - NATRON</t>
  </si>
  <si>
    <t>Hypereosinophilic Syndrome (HES);Therapeutic area: Diseases [C] - Blood and lymphatic diseases [C15]</t>
  </si>
  <si>
    <t>NCT04191304</t>
  </si>
  <si>
    <t>A study to evaluate if benralizumab may be beneficial in the treatment of Hypereosinophilic Syndrome (HES)</t>
  </si>
  <si>
    <t>United States;France;Canada;Poland;Belgium;Austria;Israel;Germany;Japan;Italy;United Kingdom;Switzerland</t>
  </si>
  <si>
    <t>EUCTR2019-002085-13-GB</t>
  </si>
  <si>
    <t>https://www.clinicaltrialsregister.eu/ctr-search/search?query=eudract_number:2019-002085-13</t>
  </si>
  <si>
    <t>A Pilot Study of Oraxol in Subjects with Cutaneous Angiosarcoma - KX-ORAX-010 Oraxol Cutaneous Angiosarcoma study</t>
  </si>
  <si>
    <t>Controlled: no&lt;br&gt;Randomised: no&lt;br&gt;Open: yes&lt;br&gt;Single blind: no&lt;br&gt;Double blind: no&lt;br&gt;Parallel group: no&lt;br&gt;Cross over: no&lt;br&gt;Other: yes&lt;br&gt;Other trial design description: Pilot study to evaluate the activity, safety and tolerability of Oraxol in up to 43 subjects&lt;br&gt;If controlled, specify comparator, Other Medicinial Product: no&lt;br&gt;Placebo: no&lt;br&gt;Other: no&lt;br&gt;</t>
  </si>
  <si>
    <t>Study of Oraxol in Subjects with Cutaneous Angiosarcoma &lt;br&gt;MedDRA version: 20.0Level: PTClassification code 10002477Term: Angiosarcoma metastaticSystem Organ Class: 10029104 - Neoplasms benign, malignant and unspecified (incl cysts and polyps);Therapeutic area: Diseases [C] - Cancer [C04]</t>
  </si>
  <si>
    <t>A Pilot Study of Oraxol in Subjects with Cutaneous Angiosarcoma</t>
  </si>
  <si>
    <t>United States;Hong Kong;Taiwan;Canada;United Kingdom</t>
  </si>
  <si>
    <t>Athenex, Inc</t>
  </si>
  <si>
    <t>EUCTR2019-002100-41-NL</t>
  </si>
  <si>
    <t>https://www.clinicaltrialsregister.eu/ctr-search/search?query=eudract_number:2019-002100-41</t>
  </si>
  <si>
    <t>A Phase 3, Multicenter, Randomized, Double-Blinded, Placebo-Controlled Trial to Evaluate the Efficacy and Safety of Efgartigimod (ARGX-113) 10 mg/kg Intravenous in Adult Patients with Primary Immune Thrombocytopenia</t>
  </si>
  <si>
    <t>Primary immune thrombocytopenia &lt;br&gt;                MedDRA version: 20.1                Level: LLT                Classification code 10050245                Term: Autoimmune thrombocytopenia                System Organ Class: 100000004851            ;Therapeutic area: Diseases [C] - Immune System Diseases [C20]</t>
  </si>
  <si>
    <t>NCT04188379</t>
  </si>
  <si>
    <t>A study to assess the efficacy and safety of efgartigimod in adult patients with primary immune thrombocytopenia (an autoimmune disorder that destructs platelets, blood cells that help with clotting, and can lead to easy or excessive bruising and bleeding)</t>
  </si>
  <si>
    <t>United States;Spain;Ukraine;Austria;Russian Federation;Italy;Switzerland;United Kingdom;France;Hungary;Czech Republic;Canada;Poland;Belgium;Bulgaria;Netherlands;Germany;Japan</t>
  </si>
  <si>
    <t>argenx BVBA</t>
  </si>
  <si>
    <t>EUCTR2019-002120-32-BE</t>
  </si>
  <si>
    <t>https://www.clinicaltrialsregister.eu/ctr-search/search?query=eudract_number:2019-002120-32</t>
  </si>
  <si>
    <t>A Single Arm, Open-label Study to Assess the Safety, Tolerability, and Pharmacokinetics of Single and Multiple Doses of Cefiderocol in Hospitalized Paediatric Subjects 3 Months to &lt; 18 Years of Age with Suspected or Confirmed Aerobic Gram-negative Bacterial Infections - PEDI-CEFI</t>
  </si>
  <si>
    <t>Including but not limited to complicated urinary tract infection [cUTI], complicated intra-abdominal infection [cIAI], hospital-acquired pneumonia [HAP]/ventilator-acquired pneumonia [VAP], and sepsis or bloodstream infections [BSI] &lt;br&gt;MedDRA version: 20.0Level: SOCClassification code 10021881Term: Infections and infestationsSystem Organ Class: 10021881 - Infections and infestations &lt;br&gt;MedDRA version: 20.0Level: LLTClassification code 10076918Term: Hospital acquired pneumoniaSystem Organ Class: 10021881 - Infections and infestations &lt;br&gt;MedDRA version: 20.1Level: LLTClassification code 10065153Term: Ventilator associated pneumoniaSystem Organ Class: 10021881 - Infections and infestations &lt;br&gt;MedDRA version: 20.0Level: HLTClassification code 10046577Term: Urinary tract infectionsSystem Organ Class: 10021881 - Infections and infestations &lt;br&gt;MedDRA version: 20.1Level: LLTClassification code 10079983Term: Complicated intra-abdominal infectionSystem Organ Class: 10021881 - Infections and infestations &lt;br&gt;MedDRA version: 20.1Level: PTClassification code 10003997Term: BacteraemiaSystem Organ Class: 10021881 - Infections and infestations &lt;br&gt;MedDRA version: 20.0Level: PTClassification code 10053840Term: Bacterial sepsisSystem Organ Class: 10021881 - Infections and infestations;Therapeutic area: Diseases [C] - Bacterial Infections and Mycoses [C01]</t>
  </si>
  <si>
    <t>NCT04335539</t>
  </si>
  <si>
    <t>Study to assess the safety, tolerability and exposure of cefiderocol in children with suspected or confirmed aerobic Gram-negative bacterial infections.</t>
  </si>
  <si>
    <t>Latvia;Georgia;Russian Federation;Ukraine;Belgium;Thailand;Hungary</t>
  </si>
  <si>
    <t>Shionogi B.V.</t>
  </si>
  <si>
    <t>EUCTR2019-002308-42-PL</t>
  </si>
  <si>
    <t>https://www.clinicaltrialsregister.eu/ctr-search/search?query=eudract_number:2019-002308-42</t>
  </si>
  <si>
    <t>A Phase 3b Randomized, Double-blind, Placebo Controlled, Multicenter Study to Evaluate the Efficacy and Safety of Gefapixant in Adult Participants with Recent Onset Chronic Cough - Gefapixant Phase 3b Study in Adult Participants with Recent Onset Chronic Cough</t>
  </si>
  <si>
    <t>Chronic Cough &lt;br&gt;                MedDRA version: 21.1                Level: LLT                Classification code 10066656                Term: Chronic cough                System Organ Class: 100000004855            ;Therapeutic area: Diseases [C] - Respiratory Tract Diseases [C08]</t>
  </si>
  <si>
    <t>EUCTR2019-002308-42-DE</t>
  </si>
  <si>
    <t>Ph3B recently diagnosed cough in adults</t>
  </si>
  <si>
    <t>United States;Canada;Spain;Poland;Guatemala;Ukraine;Peru;Russian Federation;Germany;United Kingdom;Korea, Republic of</t>
  </si>
  <si>
    <t>EUCTR2019-002310-39-SE</t>
  </si>
  <si>
    <t>https://www.clinicaltrialsregister.eu/ctr-search/search?query=eudract_number:2019-002310-39</t>
  </si>
  <si>
    <t>VAsopressin and STeroids in addition to Adrenaline in cardiac arrest                -a randomized clinical trial</t>
  </si>
  <si>
    <t>&lt;br&gt;                Controlled: yes&lt;br&gt;                Randomised: yes&lt;br&gt;                Open: no&lt;br&gt;                Single blind: no&lt;br&gt;                Double blind: yes&lt;br&gt;                Parallel group: yes&lt;br&gt;                Cross over: no&lt;br&gt;                Other: no&lt;br&gt;                If controlled, specify comparator, Other Medicinial Product: no&lt;br&gt;                Placebo: yes&lt;br&gt;                Other: no&lt;br&gt;                Other specify the comparator: Natriumklorid&lt;br&gt;                Number of treatment arms in the trial: 2&lt;br&gt;</t>
  </si>
  <si>
    <t>In hospital cardiac arrest;Therapeutic area: Diseases [C] - Cardiovascular Diseases [C14]</t>
  </si>
  <si>
    <t>Vasopressin and steroids in addition to adrenaline in cardia arrest in hospital</t>
  </si>
  <si>
    <t>Norrt√§lje Sjukhus, Tiohundra AB</t>
  </si>
  <si>
    <t>EUCTR2019-002541-37-SE</t>
  </si>
  <si>
    <t>https://www.clinicaltrialsregister.eu/ctr-search/search?query=eudract_number:2019-002541-37</t>
  </si>
  <si>
    <t>Primary TBE vaccination for the elderly</t>
  </si>
  <si>
    <t>&lt;br&gt;                Controlled: yes&lt;br&gt;                Randomised: no&lt;br&gt;                Open: yes&lt;br&gt;                Single blind: no&lt;br&gt;                Double blind: no&lt;br&gt;                Parallel group: no&lt;br&gt;                Cross over: no&lt;br&gt;                Other: no&lt;br&gt;                If controlled, specify comparator, Other Medicinial Product: yes&lt;br&gt;                Placebo: no&lt;br&gt;                Other: no&lt;br&gt;                Number of treatment arms in the trial: 2&lt;br&gt;</t>
  </si>
  <si>
    <t>Immune response to TBE vaccination;Therapeutic area: Body processes [G] - Immune system processes [G12]</t>
  </si>
  <si>
    <t>Region √ñrebro l√§n</t>
  </si>
  <si>
    <t>EUCTR2019-002545-38-DK</t>
  </si>
  <si>
    <t>https://www.clinicaltrialsregister.eu/ctr-search/search?query=eudract_number:2019-002545-38</t>
  </si>
  <si>
    <t>Biodistribution of ablative fractional laser-assisted topical delivery of Vismodegib in basal cell carcinomas.</t>
  </si>
  <si>
    <t>Basal cell carcinoma                Simple nodular basal cell carcinoma at any body locations &lt;br&gt;                MedDRA version: 20.0                Level: PT                Classification code 10004146                Term: Basal cell carcinoma                System Organ Class: 10029104 - Neoplasms benign, malignant and unspecified (incl cysts and polyps)             &lt;br&gt;                MedDRA version: 20.0                Level: LLT                Classification code 10066495                Term: Basal cell carcinoma recurrent                System Organ Class: 10029104 - Neoplasms benign, malignant and unspecified (incl cysts and polyps)             &lt;br&gt;                MedDRA version: 20.0                Level: LLT                Classification code 10073093                Term: Nodular basal cell carcinoma                System Organ Class: 10029104 - Neoplasms benign, malignant and unspecified (incl cysts and polyps)            ;Therapeutic area: Diseases [C] - Cancer [C04]</t>
  </si>
  <si>
    <t>Vismodegib concentration in basal cell carcinoma after laser and vismodegib solution</t>
  </si>
  <si>
    <t>Bispebjerg Hospital, Department of Dermatology</t>
  </si>
  <si>
    <t>EUCTR2019-002688-89-ES</t>
  </si>
  <si>
    <t>https://www.clinicaltrialsregister.eu/ctr-search/search?query=eudract_number:2019-002688-89</t>
  </si>
  <si>
    <t>Phase 1/2 clinical study to assess the feasibility, safety, tolerability and preliminary efficacy of the administration of HCR040, a drug whose active substance is HC016, allogeneic adipose-derived adult mesenchymal stem cells expanded and pulsed with H2O2, in patients with acute respiratory distress syndrome. (included patients COVID-19)</t>
  </si>
  <si>
    <t>acute respiratory distress syndrome;Therapeutic area: Diseases [C] - Respiratory Tract Diseases [C08]</t>
  </si>
  <si>
    <t>NCT04289194</t>
  </si>
  <si>
    <t>Clinical study to assess the safety and preliminary efficacy of HCR040, a drug based on mesenchymal stem cells, in patients with acute respiratory distress syndrome. (included patients COVID-19)</t>
  </si>
  <si>
    <t>Histocell S.L.</t>
  </si>
  <si>
    <t>EUCTR2019-002706-46-DE</t>
  </si>
  <si>
    <t>https://www.clinicaltrialsregister.eu/ctr-search/search?query=eudract_number:2019-002706-46</t>
  </si>
  <si>
    <t>A Phase II/III, Multicenter, Randomized, Observer-blinded, Active Controlled Clinical Study to Assess the Safety and Immunogenicity of the Tetanus, Diphtheria and Acellular Pertussis Vaccine SIIPL Tdap in Comparison with Boostrix¬Æ in Healthy Adults, Adolescents and Children</t>
  </si>
  <si>
    <t>Controlled: yes&lt;br&gt;Randomised: yes&lt;br&gt;Open: no&lt;br&gt;Single blind: no&lt;br&gt;Double blind: yes&lt;br&gt;Parallel group: no&lt;br&gt;Cross over: no&lt;br&gt;Other: no&lt;br&gt;If controlled, specify comparator, Other Medicinial Product: yes&lt;br&gt;Placebo: no&lt;br&gt;Other: no&lt;br&gt;Number of treatment arms in the trial: 2&lt;br&gt;</t>
  </si>
  <si>
    <t>Active booster immunization against tetanus, diphtheria and pertussis &lt;br&gt;MedDRA version: 20.0Level: HLTClassification code 10021431Term: ImmunisationsSystem Organ Class: 100000004865;Therapeutic area: Diseases [C] - Bacterial Infections and Mycoses [C01]</t>
  </si>
  <si>
    <t>A Clinical Study to Assess the Safety and Immunogenicity of the Tetanus, Diphtheria and Pertussis Vaccine SIIPL Tdap in Comparison with Boostrix¬Æ in Healthy Adults, Adolescents and Children</t>
  </si>
  <si>
    <t>Vakzine Projekt Management GmbH</t>
  </si>
  <si>
    <t>EUCTR2019-002847-62-AT</t>
  </si>
  <si>
    <t>https://www.clinicaltrialsregister.eu/ctr-search/search?query=eudract_number:2019-002847-62</t>
  </si>
  <si>
    <t>Clinical evaluation of two different dosage groups of Tacrosolv over 8 days with once daily administration in a placebo controlled cross-over design to evaluate safety and efficacy in patients suffering from grass pollen-induced allergic rhinoconjunctivitis in the Vienna Challenge Chamber.</t>
  </si>
  <si>
    <t>Controlled: yes&lt;br&gt;Randomised: yes&lt;br&gt;Open: no&lt;br&gt;Single blind: no&lt;br&gt;Double blind: yes&lt;br&gt;Parallel group: yes&lt;br&gt;Cross over: yes&lt;br&gt;Other: yes&lt;br&gt;Other trial design description: two dosage groups each vs. placebo in a cross over design&lt;br&gt;If controlled, specify comparator, Other Medicinial Product: no&lt;br&gt;Placebo: yes&lt;br&gt;Other: no&lt;br&gt;Number of treatment arms in the trial: 4&lt;br&gt;</t>
  </si>
  <si>
    <t>Allergic rhinoconjunctivitis &lt;br&gt;MedDRA version: 20.0Level: LLTClassification code 10001728Term: Allergic rhinoconjunctivitisSystem Organ Class: 100000004853;Therapeutic area: Diseases [C] - Eye Diseases [C11]</t>
  </si>
  <si>
    <t>NCT04532710</t>
  </si>
  <si>
    <t>Clinical study to evaluate safety and efficacy of two different dosage groups of Tacrosolv eye drops in patients suffering from grass pollen-induced allergic rhinoconjunctivitis.</t>
  </si>
  <si>
    <t>Marinomed  Biotech AG</t>
  </si>
  <si>
    <t>EUCTR2019-003387-46-DK</t>
  </si>
  <si>
    <t>https://www.clinicaltrialsregister.eu/ctr-search/search?query=eudract_number:2019-003387-46</t>
  </si>
  <si>
    <t>Calcium for Out-of-Hospital Cardiac Arrest ‚Äì A Randomized, Double-Blind, Placebo-Controlled trial - COCA</t>
  </si>
  <si>
    <t>The study will include patients with out-of-hospital cardiac arrest (OHCA). The study will test whether treatment with Calcium Chloride added to standard care will improve survival following OHCA. The study is a double blind placebo controlled trial. &lt;br&gt;                MedDRA version: 20.0                Level: LLT                Classification code 10007517                Term: Cardiac arrest transient                System Organ Class: 100000004849            ;Therapeutic area: Diseases [C] - Cardiovascular Diseases [C14]</t>
  </si>
  <si>
    <t>NCT04153435</t>
  </si>
  <si>
    <t>Administration of calcium during cardiac arrest outside the hospital</t>
  </si>
  <si>
    <t>Research Center for Emergency Medicine Department of Clinical Medicine Aarhus University</t>
  </si>
  <si>
    <t>EUCTR2019-003611-62-NO</t>
  </si>
  <si>
    <t>https://www.clinicaltrialsregister.eu/ctr-search/search?query=eudract_number:2019-003611-62</t>
  </si>
  <si>
    <t>Randomized, Open-Label, Cross-Over, Phase 3 Study to Evaluate the Efficacy and Safety of LIB003 with Evolocumab in Homozygous Familial Hypercholesterolemia Patients on Stable Lipid-Lowering Therapy. - LIB003-003</t>
  </si>
  <si>
    <t>Controlled: yes&lt;br&gt;Randomised: yes&lt;br&gt;Open: yes&lt;br&gt;Single blind: no&lt;br&gt;Double blind: no&lt;br&gt;Parallel group: no&lt;br&gt;Cross over: yes&lt;br&gt;Other: no&lt;br&gt;If controlled, specify comparator, Other Medicinial Product: yes&lt;br&gt;Placebo: no&lt;br&gt;Other: yes&lt;br&gt;Other specify the comparator: Evolocumab&lt;br&gt;Number of treatment arms in the trial: 2&lt;br&gt;</t>
  </si>
  <si>
    <t>Homozygous Familial Hypercholesterolemia &lt;br&gt;MedDRA version: 20.0Level: LLTClassification code 10057080Term: Homozygous familial hypercholesterolemiaSystem Organ Class: 100000004850;Therapeutic area: Diseases [C] - Nutritional and Metabolic Diseases [C18]</t>
  </si>
  <si>
    <t>Randomized, Open-Label, Phase 3 Study in which patients will receive LIB003 and Evolocumab to Evaluate the Efficacy and Safety in Homozygous Familial Hypercholesterolemia Patients on Stable Lipid-Lowering Therapy.</t>
  </si>
  <si>
    <t>United States;Turkey;Israel;South Africa;Norway</t>
  </si>
  <si>
    <t>LIB Therapeutics, LLC</t>
  </si>
  <si>
    <t>EUCTR2019-004207-13-DK</t>
  </si>
  <si>
    <t>https://www.clinicaltrialsregister.eu/ctr-search/search?query=eudract_number:2019-004207-13</t>
  </si>
  <si>
    <t>Tocotrienol and Bevacizumab in metastatic colorectal cancer. A randomized phase II marker trial - Toco-CoR</t>
  </si>
  <si>
    <t>&lt;br&gt;MedDRA version: 21.0Level: LLTClassification code 10052362Term: Metastatic colorectal cancerSystem Organ Class: 100000004864;Therapeutic area: Diseases [C] - Cancer [C04]</t>
  </si>
  <si>
    <t>Tocotrienol and Bevacizumab in metastatic colorectal cancer.</t>
  </si>
  <si>
    <t>Vejle Hospital</t>
  </si>
  <si>
    <t>EUCTR2019-004282-41-NL</t>
  </si>
  <si>
    <t>https://www.clinicaltrialsregister.eu/ctr-search/search?query=eudract_number:2019-004282-41</t>
  </si>
  <si>
    <t>A Phase-2 open label study to assess the pharmacodynamic and pharmacokinetic properties of a single subcutaneous injection of RUC-4 in patients with ST-elevation myocardial infarction presenting to cardiac catheterization lab with planned primary coronary angioplasty - CEL-02 trial</t>
  </si>
  <si>
    <t>Patients with STEMI, presenting with persistent chest pain (&gt;30 min) and  = 1 mm ST-segment elevation in two adjacent electrocardiograph leads, with &gt; 6 mm cumulative ST-segment deviation, in whom the total duration of symptom to first intracoronary device deployment (excluding a wire) is anticipated to be within 6 hours. Patients are adult males and females 18 years of age or older. &lt;br&gt;MedDRA version: 20.0Level: HLGTClassification code 10028593Term: Myocardial disordersSystem Organ Class: 10007541 - Cardiac disorders &lt;br&gt;MedDRA version: 20.0Level: PTClassification code 10000891Term: Acute myocardial infarctionSystem Organ Class: 10007541 - Cardiac disorders &lt;br&gt;MedDRA version: 20.0Level: PTClassification code 10028600Term: Myocardial ischaemiaSystem Organ Class: 10007541 - Cardiac disorders &lt;br&gt;MedDRA version: 21.0Level: PTClassification code 10081099Term: Acute cardiac eventSystem Organ Class: 10007541 - Cardiac disorders &lt;br&gt;MedDRA version: 20.0Level: PTClassification code 10062084Term: Platelet aggregationSystem Organ Class: 10022891 - Investigations &lt;br&gt;MedDRA version: 20.1Level: PTClassification code 10050661Term: Platelet aggregation inhibitionSystem Organ Class: 10005329 - Blood and lymphatic system disorders;Therapeutic area: Diseases [C] - Cardiovascular Diseases [C14]</t>
  </si>
  <si>
    <t>A study to assess the effects of a platelet inhibitor (RUC-4). This platelet inhibitor is given by a single subcutaneous injection.Targeted patients are patients with an acute myocardial infarction. The medication will be given on the cardiac catheterization lab. Subsequently a coronary angiography will be perormed and if needed the patient will be treated with primary coronary angioplasty</t>
  </si>
  <si>
    <t>CeleCor Therapeutics, Inc.</t>
  </si>
  <si>
    <t>EUCTR2020-000982-18-SE</t>
  </si>
  <si>
    <t>https://www.clinicaltrialsregister.eu/ctr-search/search?query=eudract_number:2020-000982-18</t>
  </si>
  <si>
    <t>The NOR-SWE Solidarity multicenter trial on the efficacy of different anti-viral drugs in SARS-CoV-2 infected patients. - S-ReCOVID 19</t>
  </si>
  <si>
    <t>Controlled: yes&lt;br&gt;Randomised: yes&lt;br&gt;Open: yes&lt;br&gt;Single blind: no&lt;br&gt;Double blind: no&lt;br&gt;Parallel group: no&lt;br&gt;Cross over: no&lt;br&gt;Other: no&lt;br&gt;If controlled, specify comparator, Other Medicinial Product: yes&lt;br&gt;Placebo: no&lt;br&gt;Other: yes&lt;br&gt;Other specify the comparator: Standard of care&lt;br&gt;Number of treatment arms in the trial: 3&lt;br&gt;</t>
  </si>
  <si>
    <t>SARS-COV-2 infection &lt;br&gt;MedDRA version: 21.1
Level: LLT
Classification code 10037373
Term: Pulmonary disorder
System Organ Class: 100000004855
;Therapeutic area: Diseases [C] - Virus Diseases [C02]</t>
  </si>
  <si>
    <t xml:space="preserve">Human pharmacology (Phase I): no
Therapeutic exploratory (Phase II): no
Therapeutic confirmatory - (Phase III): yes
Therapeutic use (Phase IV): no
</t>
  </si>
  <si>
    <t>A clinical study to evaluate the efficacy of different anti-viral drugs in SARS-CoV-2 infected patients (COVID-19).</t>
  </si>
  <si>
    <t>Norway;Sweden</t>
  </si>
  <si>
    <t>Karolinska University hospital</t>
  </si>
  <si>
    <t>EUCTR2020-001072-15-GB</t>
  </si>
  <si>
    <t>https://www.clinicaltrialsregister.eu/ctr-search/search?query=eudract_number:2020-001072-15</t>
  </si>
  <si>
    <t>A phase I/II study to determine efficacy, safety and immunogenicity of the candidate Coronavirus Disease (COVID-19) vaccine ChAdOx1 nCoV-19 in UK healthy adult volunteers - A phase I/II trial of a candidate COVID-19 vaccine (COV001)</t>
  </si>
  <si>
    <t xml:space="preserve">Controlled: yes
Randomised: yes
Open: no
Single blind: yes
Double blind: no
Parallel group: no
Cross over: no
Other: no
If controlled, specify comparator, Other Medicinial Product: yes
Placebo: no
Other: no
Number of treatment arms in the trial: 4
</t>
  </si>
  <si>
    <t>COVID-19 &lt;br&gt;MedDRA version: 23.0
Level: PT
Classification code 10051905
Term: Coronavirus infection
System Organ Class: 10021881 - Infections and infestations
;Therapeutic area: Diseases [C] - Virus Diseases [C02]</t>
  </si>
  <si>
    <t xml:space="preserve">Human pharmacology (Phase I): no
Therapeutic exploratory (Phase II): yes
Therapeutic confirmatory - (Phase III): no
Therapeutic use (Phase IV): no
</t>
  </si>
  <si>
    <t>A phase I/II to determine efficacy, safety and immunogenicity of a candidate COVID-19 vaccine</t>
  </si>
  <si>
    <t>EUCTR2020-001156-18-ES</t>
  </si>
  <si>
    <t>https://www.clinicaltrialsregister.eu/ctr-search/search?query=eudract_number:2020-001156-18</t>
  </si>
  <si>
    <t>Randomized clinical trial to evaluate the efficacy of different treatments in patients with COVID-19 who require hospitalization - PanCOVID19</t>
  </si>
  <si>
    <t xml:space="preserve">Controlled: yes
Randomised: yes
Open: yes
Single blind: no
Double blind: no
Parallel group: no
Cross over: no
Other: no
If controlled, specify comparator, Other Medicinial Product: yes
Placebo: no
Other: no
Number of treatment arms in the trial: 3
</t>
  </si>
  <si>
    <t>Patients infected with COVID19;Therapeutic area: Diseases [C] - Virus Diseases [C02]</t>
  </si>
  <si>
    <t>Efficacy of different treatments in patients infected with COVID-19</t>
  </si>
  <si>
    <t>Fundaci√≥n para la investigaci√≥n Biomedica Hospital Universitario La Paz</t>
  </si>
  <si>
    <t>EUCTR2020-001172-15-DE</t>
  </si>
  <si>
    <t>https://www.clinicaltrialsregister.eu/ctr-search/search?query=eudract_number:2020-001172-15</t>
  </si>
  <si>
    <t>Recombinant human angiotensin-converting enzyme 2 (rhACE2) as a treat-ment for patients with COVID-19 - APN01-01-COVID19</t>
  </si>
  <si>
    <t>Severe COVID-19 POSITIVE hospitalized male or female, between 18 and = 80 years of age;Therapeutic area: Diseases [C] - Virus Diseases [C02]</t>
  </si>
  <si>
    <t>Recombinant human angiotensin-converting enzyme 2 (rhACE2) as a treat-ment for patients with COVID-19</t>
  </si>
  <si>
    <t>United States;Denmark;Austria;Russian Federation;Germany;United Kingdom</t>
  </si>
  <si>
    <t>APEIRON Biologics AG</t>
  </si>
  <si>
    <t>EUCTR2020-001228-32-GB</t>
  </si>
  <si>
    <t>https://www.clinicaltrialsregister.eu/ctr-search/search?query=eudract_number:2020-001228-32</t>
  </si>
  <si>
    <t>A phase 2/3 study to determine the efficacy, safety and immunogenicity of the candidate Coronavirus Disease (COVID-19) vaccine ChAdOx1 nCoV-19 - Investigating a Vaccine Against COVID-19 (COV002)</t>
  </si>
  <si>
    <t xml:space="preserve">Controlled: yes
Randomised: yes
Open: no
Single blind: yes
Double blind: no
Parallel group: no
Cross over: no
Other: no
If controlled, specify comparator, Other Medicinial Product: yes
Placebo: no
Other: no
Number of treatment arms in the trial: 5
</t>
  </si>
  <si>
    <t>SARS-CoV-2 &lt;br&gt;MedDRA version: 23.0
Level: PT
Classification code 10051905
Term: Coronavirus infection
System Organ Class: 10021881 - Infections and infestations
;Therapeutic area: Diseases [C] - Virus Diseases [C02]</t>
  </si>
  <si>
    <t xml:space="preserve">Human pharmacology (Phase I): no
Therapeutic exploratory (Phase II): yes
Therapeutic confirmatory - (Phase III): yes
Therapeutic use (Phase IV): no
</t>
  </si>
  <si>
    <t>Investigating a Vaccine Against COVID-19</t>
  </si>
  <si>
    <t>CTRG</t>
  </si>
  <si>
    <t>EUCTR2020-001254-22-BE</t>
  </si>
  <si>
    <t>https://www.clinicaltrialsregister.eu/ctr-search/search?query=eudract_number:2020-001254-22</t>
  </si>
  <si>
    <t>A prospective, randomized, open-label, interventional study to investigate the efficacy of sargramostim (Leukine¬Æ) in improving oxygenation and short- and long-term outcome of COVID-19 patients with acute hypoxic respiratory failure. - SARPAC</t>
  </si>
  <si>
    <t xml:space="preserve">Controlled: yes
Randomised: yes
Open: yes
Single blind: no
Double blind: no
Parallel group: yes
Cross over: no
Other: no
If controlled, specify comparator, Other Medicinial Product: no
Placebo: no
Other: yes
Other specify the comparator: standard of care
Number of treatment arms in the trial: 2
</t>
  </si>
  <si>
    <t>Acute hypoxic respiratory failure of COVID-19 patients &lt;br&gt;MedDRA version: 21.1
Level: LLT
Classification code 10074615
Term: Hypoxic respiratory failure
System Organ Class: 100000004855
;Therapeutic area: Diseases [C] - Virus Diseases [C02]</t>
  </si>
  <si>
    <t xml:space="preserve">Human pharmacology (Phase I): no
Therapeutic exploratory (Phase II): no
Therapeutic confirmatory - (Phase III): no
Therapeutic use (Phase IV): yes
</t>
  </si>
  <si>
    <t>Sargramostim in patients with acute hypoxic respiratory failure due to COVID-19</t>
  </si>
  <si>
    <t>University Hospital Ghent</t>
  </si>
  <si>
    <t>EUCTR2020-001258-23-IT</t>
  </si>
  <si>
    <t>https://www.clinicaltrialsregister.eu/ctr-search/search?query=eudract_number:2020-001258-23</t>
  </si>
  <si>
    <t>COLCHICINE TO COUNTERACT INFLAMMATORY RESPONSE IN COVID-19 PNEUMONIA - ColCOVID19</t>
  </si>
  <si>
    <t>Controlled: yes&lt;br&gt;Randomised: yes&lt;br&gt;Open: no&lt;br&gt;Single blind: no&lt;br&gt;Double blind: no&lt;br&gt;Parallel group: no&lt;br&gt;Cross over: no&lt;br&gt;Other: no&lt;br&gt;If controlled, specify comparator, Other Medicinial Product: no&lt;br&gt;Placebo: no&lt;br&gt;Other: yes&lt;br&gt;Other specify the comparator: SOC Standard of Care&lt;br&gt;Number of treatment arms in the trial: 2&lt;br&gt;</t>
  </si>
  <si>
    <t>patients with COVID-19 infection with pneumonia and stable conditions.;Therapeutic area: Diseases [C] - Virus Diseases [C02]</t>
  </si>
  <si>
    <t>COLCHICINE TO COUNTERACT INFLAMMATORY RESPONSE IN COVID-19 PNEUMONIA</t>
  </si>
  <si>
    <t>AZIENDA OSPEDALIERO-UNIVERSITARIA DI PARMA</t>
  </si>
  <si>
    <t>EUCTR2020-001262-11-ES</t>
  </si>
  <si>
    <t>https://www.clinicaltrialsregister.eu/ctr-search/search?query=eudract_number:2020-001262-11</t>
  </si>
  <si>
    <t>Randomized, controlled, blinded clinical trial for the evaluator, to evaluate the efficacy and safety of treatment with cyclosporine A (CsA) associated with standard treatment versus standard treatment only in hospitalized patients with confirmed infection by COVID-19 - FJD-COVID19-20-01</t>
  </si>
  <si>
    <t xml:space="preserve">Controlled: yes
Randomised: yes
Open: yes
Single blind: no
Double blind: no
Parallel group: yes
Cross over: no
Other: no
If controlled, specify comparator, Other Medicinial Product: yes
Placebo: no
Other: no
Number of treatment arms in the trial: 2
</t>
  </si>
  <si>
    <t>COVID-19 infection;Therapeutic area: Diseases [C] - Virus Diseases [C02]</t>
  </si>
  <si>
    <t>Clinical trial to assess the efficacy and safety of cyclosporin A treatment associated with standard treatment versus standard treatment only in hospitalized patients with confirmed coronavirus infection</t>
  </si>
  <si>
    <t>Instituto de Investigaci√≥n Sanitaria Fundaci√≥n Jim√©nez D√≠az</t>
  </si>
  <si>
    <t>EUCTR2020-001266-11-ES</t>
  </si>
  <si>
    <t>https://www.clinicaltrialsregister.eu/ctr-search/search?query=eudract_number:2020-001266-11</t>
  </si>
  <si>
    <t>Two-center, randomized, controlled clinical trial with two treatment arms to evaluate the safety and efficacy of intravenous administration of expanded allogeneic adipose tissue adult mesenchymal cells in critically ill patients COVID-19.</t>
  </si>
  <si>
    <t xml:space="preserve">Controlled: yes
Randomised: yes
Open: no
Single blind: yes
Double blind: no
Parallel group: no
Cross over: no
Other: no
If controlled, specify comparator, Other Medicinial Product: yes
Placebo: no
Other: no
Number of treatment arms in the trial: 2
</t>
  </si>
  <si>
    <t>Respiratory distress secondary to SARS-Cov-2 infection;Therapeutic area: Diseases [C] - Virus Diseases [C02]</t>
  </si>
  <si>
    <t>Clinical trial of administration of MSC to patients with respiratory distress type COVID-19</t>
  </si>
  <si>
    <t>Fundaci√≥n Instituto de Investigaci√≥n Sanitaria Fundaci√≥n Jim√©nez Diaz</t>
  </si>
  <si>
    <t>EUCTR2020-001290-74-ES</t>
  </si>
  <si>
    <t>https://www.clinicaltrialsregister.eu/ctr-search/search?query=eudract_number:2020-001290-74</t>
  </si>
  <si>
    <t>Efficacy and safety of sarilumab in the early treament of hospitalized patients with mild-moderate neumonia and COVID19 infection versus standard of care - SARICOVID</t>
  </si>
  <si>
    <t xml:space="preserve">Controlled: yes
Randomised: yes
Open: yes
Single blind: no
Double blind: no
Parallel group: no
Cross over: no
Other: no
If controlled, specify comparator, Other Medicinial Product: yes
Placebo: no
Other: no
Number of treatment arms in the trial: 2
</t>
  </si>
  <si>
    <t>Patients with confirmed COVID-19 infection and criteria for mild-moderate pneumonia (CURB-65 =1 i SatO2 =90%, MEWS score less than 3) and IL6 values of 20 pg / ml, will be randomly assigned to a sarilumab treatment group or another group receiving treatment according to the current therapeutic protocol of the PSMAR. &lt;br&gt;MedDRA version: 21.1
Level: PT
Classification code 10035737
Term: Pneumonia viral
System Organ Class: 10021881 - Infections and infestations
;Therapeutic area: Diseases [C] - Virus Diseases [C02]</t>
  </si>
  <si>
    <t>Efficacy and safety of sarilumab in the early treament of hospitalized patients with mild-moderate neumonia and COVID19 infection versus standard of care</t>
  </si>
  <si>
    <t>Consorci Parc de Salut Mar (PSMAR)</t>
  </si>
  <si>
    <t>EUCTR2020-001320-34-NL</t>
  </si>
  <si>
    <t>https://www.clinicaltrialsregister.eu/ctr-search/search?query=eudract_number:2020-001320-34</t>
  </si>
  <si>
    <t>A double-blind, placebo-controlled randomized clinical trial with valsartan for PRevention of Acute rEspiraTORy dIstress syndrome in hospitAlized patieNts with SARS-COV-2 Infection Disease (COVID-19) - PRAETORIAN-COVID</t>
  </si>
  <si>
    <t xml:space="preserve">Controlled: yes
Randomised: yes
Open: no
Single blind: no
Double blind: yes
Parallel group: no
Cross over: no
Other: no
If controlled, specify comparator, Other Medicinial Product: no
Placebo: yes
Other: no
Number of treatment arms in the trial: 2
</t>
  </si>
  <si>
    <t>SARS-CoV-2 infection;Therapeutic area: Diseases [C] - Virus Diseases [C02]</t>
  </si>
  <si>
    <t>A clinicial trial to investigate te effect of valsartan compared to placebo on acute respiratory failure in hospitalized SARS-CoV-2-infected patients</t>
  </si>
  <si>
    <t>EUCTR2020-001335-28-NL</t>
  </si>
  <si>
    <t>https://www.clinicaltrialsregister.eu/ctr-search/search?query=eudract_number:2020-001335-28</t>
  </si>
  <si>
    <t>A pragmatic adaptive randomized controlled Phase II/III multicenter study of IFX-1 in Patients with severe COVID-19 Pneumonia - "PANAMO" - Panamo</t>
  </si>
  <si>
    <t xml:space="preserve">Controlled: yes
Randomised: yes
Open: no
Single blind: no
Double blind: yes
Parallel group: yes
Cross over: no
Other: no
If controlled, specify comparator, Other Medicinial Product: no
Placebo: yes
Other: yes
Other specify the comparator: Best Supportive Care / Standard of Care
Number of treatment arms in the trial: 2
</t>
  </si>
  <si>
    <t>Severe pneumonia in context of COVID-19_x000D_
 &lt;br&gt;MedDRA version: 21.1
Level: PT
Classification code 10035737
Term: Pneumonia viral
System Organ Class: 10021881 - Infections and infestations
;Therapeutic area: Diseases [C] - Respiratory Tract Diseases [C08]</t>
  </si>
  <si>
    <t>A phase II/III study of IFX-1 in patients with severe COVID-19 Pneumonia</t>
  </si>
  <si>
    <t>United States;Mexico;Brazil;Peru;South Africa;Russian Federation;Germany;Netherlands;India</t>
  </si>
  <si>
    <t>InflaRx GmbH</t>
  </si>
  <si>
    <t>EUCTR2020-001357-52-ES</t>
  </si>
  <si>
    <t>https://www.clinicaltrialsregister.eu/ctr-search/search?query=eudract_number:2020-001357-52</t>
  </si>
  <si>
    <t>Randomized, Controlled, Double-blind Clinical Trial Comparing the Efficacy_x000D_
and Safety of Chemoprophylaxis With Hydroxychloroquine in Patients Under_x000D_
Biological Treatment and / or JAK Inhibitors in the Prevention of SARS-CoV-2_x000D_
Infection. COVID-19</t>
  </si>
  <si>
    <t xml:space="preserve">Controlled: yes
Randomised: yes
Open: no
Single blind: no
Double blind: yes
Parallel group: yes
Cross over: no
Other: no
If controlled, specify comparator, Other Medicinial Product: no
Placebo: yes
Other: no
Number of treatment arms in the trial: 2
</t>
  </si>
  <si>
    <t>Quimioprophylaxis of SARS-CoV-2 infection with hydroxyloquine (HCQ) in patients diagnosed with an immunomediated inflammatory disease who are following a treatment with biological agents and / or Jak inhibitor &lt;br&gt;MedDRA version: 20.0
Level: HLT
Classification code 10021982
Term: Inflammatory disorders following infection
System Organ Class: 100000004862
;Therapeutic area: Diseases [C] - Virus Diseases [C02]</t>
  </si>
  <si>
    <t>Effect of the administration of Hydroxychloroquine as prevention of COVID-19 infection in patients with biological treatment or with JAK inhibitors</t>
  </si>
  <si>
    <t>IDIVAL</t>
  </si>
  <si>
    <t>EUCTR2020-001385-11-ES</t>
  </si>
  <si>
    <t>https://www.clinicaltrialsregister.eu/ctr-search/search?query=eudract_number:2020-001385-11</t>
  </si>
  <si>
    <t>Prevention of SARS-CoV-2 (COVID-19) through Pre-Exposure Prophylaxis with Tenofovir disoproxil/Emtricitabine and Hydroxychloroquine in Healthcare Personnel: Randomized Clinical Trial controlled with placebo - EPICOS</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</si>
  <si>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4&lt;br&gt;</t>
  </si>
  <si>
    <t>COVID-19 &lt;br&gt;MedDRA version: 20.0
Level: LLT
Classification code 10051905
Term: Coronavirus infection
System Organ Class: 100000004862
;Therapeutic area: Diseases [C] - Virus Diseases [C02]</t>
  </si>
  <si>
    <t>EPICOS - Experimental clinical trial for PreventIon or COronavirus in health Care professionalS</t>
  </si>
  <si>
    <t>Plan Nacional  Sobre SIDA</t>
  </si>
  <si>
    <t>EUCTR2020-001391-15-IE</t>
  </si>
  <si>
    <t>https://www.clinicaltrialsregister.eu/ctr-search/search?query=eudract_number:2020-001391-15</t>
  </si>
  <si>
    <t>A randomized double-blind placebo-controlled, pilot trial of intravenous plasma-purified alpha-1 antitrypsin for severe COVID-19 illness.</t>
  </si>
  <si>
    <t>acute respiratory distress sydnrome (ARDS) secondary to Covid-19 &lt;br&gt;MedDRA version: 23.0
Level: PT
Classification code 10051905
Term: Coronavirus infection
System Organ Class: 10021881 - Infections and infestations
;Therapeutic area: Diseases [C] - Immune System Diseases [C20]</t>
  </si>
  <si>
    <t>Ireland</t>
  </si>
  <si>
    <t>Royal College of Surgeons Ireland</t>
  </si>
  <si>
    <t>EUCTR2020-001395-15-DK</t>
  </si>
  <si>
    <t>https://www.clinicaltrialsregister.eu/ctr-search/search?query=eudract_number:2020-001395-15</t>
  </si>
  <si>
    <t>Low dose hydrocortisone in patients with COVID-19 and severe hypoxia ‚Äì the COVID STEROID trial 
 - COVID-STEROID trial</t>
  </si>
  <si>
    <t>Adult patients with COVID-19 and severe hypoxia. &lt;br&gt;MedDRA version: 23.0
Level: LLT
Classification code 10053983
Term: Corona virus infection
System Organ Class: 100000004862
 &lt;br&gt;MedDRA version: 21.1
Level: PT
Classification code 10021143
Term: Hypoxia
System Organ Class: 10038738 - Respiratory, thoracic and mediastinal disorders
;Therapeutic area: Diseases [C] - Virus Diseases [C02]</t>
  </si>
  <si>
    <t>Low dose hydrocortisone in patients with COVID-19 and severe oxygen deficiency ‚Äì the COVID STEROID trial</t>
  </si>
  <si>
    <t>Deparment of Intensive Care, Rigshospitalet</t>
  </si>
  <si>
    <t>EUCTR2020-001408-41-DE</t>
  </si>
  <si>
    <t>https://www.clinicaltrialsregister.eu/ctr-search/search?query=eudract_number:2020-001408-41</t>
  </si>
  <si>
    <t>A prospective, randomized, double blinded placebo-controlled trial to evaluate the efficacy and safety of tocilizumab in patients with severe COVID-19 pneumonia - TOC-COVID</t>
  </si>
  <si>
    <t>Severe COVID-19 pneumonia &lt;br&gt;MedDRA version: 20.0
Level: PT
Classification code 10061229
Term: Lung infection
System Organ Class: 10021881 - Infections and infestations
;Therapeutic area: Diseases [C] - Respiratory Tract Diseases [C08]</t>
  </si>
  <si>
    <t>Evaluation of efficacy and safety of an tocilizumab treatment in patients with severe COVID-19 pneumonia</t>
  </si>
  <si>
    <t>Universit√§tsklinikum Freiburg</t>
  </si>
  <si>
    <t>EUCTR2020-001411-25-AT</t>
  </si>
  <si>
    <t>https://www.clinicaltrialsregister.eu/ctr-search/search?query=eudract_number:2020-001411-25</t>
  </si>
  <si>
    <t>A Phase 2 Randomized Single-Blind Study to Evaluate the Activity and Safety of Low Dose Oral Selinexor (KPT-330) in Patients with Severe COVID-19 Infection</t>
  </si>
  <si>
    <t>Controlled: yes&lt;br&gt;Randomised: yes&lt;br&gt;Open: no&lt;br&gt;Single blind: yes&lt;br&gt;Double blind: no&lt;br&gt;Parallel group: no&lt;br&gt;Cross over: no&lt;br&gt;Other: yes&lt;br&gt;Other trial design description: enrollment stratified by: Use of concomitant therapies and High Risk Comorbidities&lt;br&gt;If controlled, specify comparator, Other Medicinial Product: no&lt;br&gt;Placebo: yes&lt;br&gt;Other: no&lt;br&gt;Number of treatment arms in the trial: 2&lt;br&gt;</t>
  </si>
  <si>
    <t>Severe COVID-19 Infection &lt;br&gt;MedDRA version: 23.0
Level: PT
Classification code 10051905
Term: Coronavirus infection
System Organ Class: 10021881 - Infections and infestations
;Therapeutic area: Diseases [C] - Virus Diseases [C02]</t>
  </si>
  <si>
    <t>United States;Spain;Austria;Israel;Italy;United Kingdom;India;France;Canada;Belgium;Malaysia;Australia;Germany</t>
  </si>
  <si>
    <t>Karyopharm Therapeutics Inc.</t>
  </si>
  <si>
    <t>EUCTR2020-001413-20-ES</t>
  </si>
  <si>
    <t>https://www.clinicaltrialsregister.eu/ctr-search/search?query=eudract_number:2020-001413-20</t>
  </si>
  <si>
    <t>Phase 2, randomized, open-label study to compare the efficacy and safety of siltuximab vs. corticosteroids in hospitalized patients with COVID19 pneumonia</t>
  </si>
  <si>
    <t>COVID19;Therapeutic area: Diseases [C] - Virus Diseases [C02]</t>
  </si>
  <si>
    <t>Efficacy and safety of siltuximab vs. corticosteroids in hospitalized patients with COVID-19 pneumonia</t>
  </si>
  <si>
    <t>Fundaci√≥ Cl√≠nic per a la Recerca Biom√®dica</t>
  </si>
  <si>
    <t>EUCTR2020-001417-21-BE</t>
  </si>
  <si>
    <t>https://www.clinicaltrialsregister.eu/ctr-search/search?query=eudract_number:2020-001417-21</t>
  </si>
  <si>
    <t>An open label single center randomized controlled trial to evaluate the effect of hydroxychloroquine on viral shedding in mild COVID-19 - COVIDAM</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</si>
  <si>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symptomatic care only&lt;br&gt;Number of treatment arms in the trial: 2&lt;br&gt;</t>
  </si>
  <si>
    <t>COVID-19 &lt;br&gt;MedDRA version: 20.0
Level: HLGT
Classification code 10047438
Term: Viral infectious disorders
System Organ Class: 10021881 - Infections and infestations
;Therapeutic area: Diseases [C] - Virus Diseases [C02]</t>
  </si>
  <si>
    <t>An open label single center randomized controlled trial to evaluate the effect of hydroxychloroquine on viral shedding in mild COVID-19</t>
  </si>
  <si>
    <t>Institute of Tropical Medicine</t>
  </si>
  <si>
    <t>EUCTR2020-001420-34-DK</t>
  </si>
  <si>
    <t>https://www.clinicaltrialsregister.eu/ctr-search/search?query=eudract_number:2020-001420-34</t>
  </si>
  <si>
    <t>Senicapoc in COVID-19 Patients with Severe Respiratory Insufficiency
‚Äì A Randomized, Open-Label, Phase II Trial - COVIPOC</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</si>
  <si>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treatment&lt;br&gt;Number of treatment arms in the trial: 1&lt;br&gt;</t>
  </si>
  <si>
    <t>Infection with COVID19 &lt;br&gt;MedDRA version: 21.1
Level: PT
Classification code 10001052
Term: Acute respiratory distress syndrome
System Organ Class: 10038738 - Respiratory, thoracic and mediastinal disorders
;Therapeutic area: Diseases [C] - Respiratory Tract Diseases [C08]</t>
  </si>
  <si>
    <t>Senicapoc treatment of COVID-19 positive patients in intensive care</t>
  </si>
  <si>
    <t>EUCTR2020-001431-27-DE</t>
  </si>
  <si>
    <t>https://www.clinicaltrialsregister.eu/ctr-search/search?query=eudract_number:2020-001431-27</t>
  </si>
  <si>
    <t>Treatment of Sars-CoV2 infections (Covid-19) in patients without or with chronic kidney disease (CKD) with valsartan vs placebo, a three-armed randomized, partly blinded trial</t>
  </si>
  <si>
    <t>Controlled: yes&lt;br&gt;Randomised: yes&lt;br&gt;Open: no&lt;br&gt;Single blind: no&lt;br&gt;Double blind: no&lt;br&gt;Parallel group: no&lt;br&gt;Cross over: no&lt;br&gt;Other: yes&lt;br&gt;Other trial design description: partly blinded&lt;br&gt;If controlled, specify comparator, Other Medicinial Product: yes&lt;br&gt;Placebo: yes&lt;br&gt;Other: no&lt;br&gt;Number of treatment arms in the trial: 3&lt;br&gt;</t>
  </si>
  <si>
    <t>Sars-Cov2 infection;Therapeutic area: Diseases [C] - Virus Diseases [C02]</t>
  </si>
  <si>
    <t>Is there a benefit in treating novel corona virus (Sars-CoV2) infections with the established antihypertensive valsartan?</t>
  </si>
  <si>
    <t>Klinikum St. Georg gGmbH</t>
  </si>
  <si>
    <t>EUCTR2020-001435-27-FR</t>
  </si>
  <si>
    <t>https://www.clinicaltrialsregister.eu/ctr-search/search?query=eudract_number:2020-001435-27</t>
  </si>
  <si>
    <t>Home treatment of elderly patients with symptomatic SARS-CoV-2 infection (COVID-19) : a multiarm, multi-stage (MAMS) randomized trial to assess the efficacy and safety
of several experimental treatments to reduce the risk of hospitalization or death
(COVERAGE trial) - COVERAGE</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</si>
  <si>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AZINC FORME ET VITALITE (vitamins supplements)&lt;br&gt;Number of treatment arms in the trial: 5&lt;br&gt;</t>
  </si>
  <si>
    <t>severe acute respiratory syndrome coronavirus 2(SARS-CoV 2);Therapeutic area: Diseases [C] - Bacterial Infections and Mycoses [C01]</t>
  </si>
  <si>
    <t>Home treatment of elderly patients with symptomatic SARS-CoV-2 infection (COVID-19) : a multiarm, multi-stage (MAMS) randomized trial to assess the efficacy and safety
of several experimental treatments to reduce the risk of hospitalization or death
(COVERAGE trial)</t>
  </si>
  <si>
    <t>CENTRE HOSPITALIER UNIVERSITAIRE DE BORDEAUX, ETABLISSEMENT PUBLIC</t>
  </si>
  <si>
    <t>EUCTR2020-001440-26-ES</t>
  </si>
  <si>
    <t>https://www.clinicaltrialsregister.eu/ctr-search/search?query=eudract_number:2020-001440-26</t>
  </si>
  <si>
    <t>Pilot, double-blind clinical trial to evaluate the efficacy and safety of pre-exposure use of hydroxychloroquine versus placebo in the prevention of SARS-CoV-2 (COVID-19) infection in healthcare personnel. - PrevenCOVID-19</t>
  </si>
  <si>
    <t>Prevention of SARS-CoV-2 (COVID-19) infection;Therapeutic area: Diseases [C] - Virus Diseases [C02]</t>
  </si>
  <si>
    <t>Study for the prevention of COVID-19 infection in healthcare personnel</t>
  </si>
  <si>
    <t>Fundaci√≥n P√∫blica Andaluza para la Gesti√≥n de la Investigaci√≥n en Salud de Sevilla (FISEVI)</t>
  </si>
  <si>
    <t>EUCTR2020-001466-11-GR</t>
  </si>
  <si>
    <t>https://www.clinicaltrialsregister.eu/ctr-search/search?query=eudract_number:2020-001466-11</t>
  </si>
  <si>
    <t>suPAR-GUIDED ANAKINRA TREATMENT FOR VALIDATION OF THE RISK AND EARLY MANAGEMENT OF SEVERE RESPIRATORY FAILURE BY COVID-19: THE SAVE OPEN-LABEL, NON-RANDOMIZED SINGLE-ARM TRIAL</t>
  </si>
  <si>
    <t>Lower respiratory tract infection by Covid-19 at high risk for development of severe respiratory failure &lt;br&gt;MedDRA version: 20.0
Level: LLT
Classification code 10035738
Term: Pneumonia viral NOS
System Organ Class: 100000004862
;Therapeutic area: Diseases [C] - Virus Diseases [C02]</t>
  </si>
  <si>
    <t>Prevention of severe respiratory failure in Covid-19</t>
  </si>
  <si>
    <t>Greece</t>
  </si>
  <si>
    <t>Hellenic Institute for the Study of Sepsis</t>
  </si>
  <si>
    <t>EUCTR2020-001467-82-NL</t>
  </si>
  <si>
    <t>https://www.clinicaltrialsregister.eu/ctr-search/search?query=eudract_number:2020-001467-82</t>
  </si>
  <si>
    <t>An Open-Label Study Evaluating Anti-Viral Effects of Voclosporin in SARS-CoV-2 Positive Kidney Transplant Recipients ‚Äì the VOCOVID Study (COVID-19) - The VOCOVID Study</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</si>
  <si>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2&lt;br&gt;</t>
  </si>
  <si>
    <t>SARS-CoV-2 infection in Kidney Transplant Recipients &lt;br&gt;MedDRA version: 23.0
Level: PT
Classification code 10051905
Term: Coronavirus infection
System Organ Class: 10021881 - Infections and infestations
 &lt;br&gt;MedDRA version: 21.1
Level: LLT
Classification code 10052212
Term: Organ transplant NOS
System Organ Class: 100000004865
;Therapeutic area: Diseases [C] - Virus Diseases [C02]</t>
  </si>
  <si>
    <t>Investigation of the antiviral effect of Voclosporine on COVID-19 in renal transplant patients</t>
  </si>
  <si>
    <t>EUCTR2020-001492-33-FR</t>
  </si>
  <si>
    <t>https://www.clinicaltrialsregister.eu/ctr-search/search?query=eudract_number:2020-001492-33</t>
  </si>
  <si>
    <t>Interest in the administration of Dornase alpha aerosol in ARDS secondary to respiratory infection by the coronavirus SRASCoV-2 / COVID-19 - COVID19-COVIDornase</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</si>
  <si>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treatment&lt;br&gt;Number of treatment arms in the trial: 2&lt;br&gt;</t>
  </si>
  <si>
    <t>Patients on mechanical ventilation, inpatient resuscitation for ARDS, secondary to COVID-19 infection;Therapeutic area: Diseases [C] - Virus Diseases [C02]</t>
  </si>
  <si>
    <t>Interest in the administration of Dornase alpha aerosol in Acute Respiratory Distress Syndrome secondary to respiratory infection by the coronavirus SRASCoV-2 / COVID-19</t>
  </si>
  <si>
    <t>H√¥pital Fondation Adolphe de Rothschild</t>
  </si>
  <si>
    <t>EUCTR2020-001501-24-IT</t>
  </si>
  <si>
    <t>https://www.clinicaltrialsregister.eu/ctr-search/search?query=eudract_number:2020-001501-24</t>
  </si>
  <si>
    <t>PROTECT: A randomized study with Hydroxychloroquine versus observational support for prevention or early phase treatment of Coronavirus disease (COVID-19). - PROTECT</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</si>
  <si>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Observation&lt;br&gt;Number of treatment arms in the trial: 2&lt;br&gt;</t>
  </si>
  <si>
    <t>Group 1: SARS-CoV-2-exposed subjects, as household members/contacts of COVID-19 patients
Group 2: Patients with COVID-19 asymptomatic or paucisymptomatic in home situation &lt;br&gt;MedDRA version: 23.0
Level: LLT
Classification code 10053983
Term: Corona virus infection
System Organ Class: 100000004862
;Therapeutic area: Diseases [C] - Virus Diseases [C02]</t>
  </si>
  <si>
    <t>PROTECT: studio randomizzato con idrossiclorochina vs osservazione per la prevenzione e il trattamento precoce della malattia da coronavirus (COVID-19)</t>
  </si>
  <si>
    <t>ISTITUTO SCIENTIFICO ROMAGNOLO PER LO STUDIO E LA CURA DEI TUMORI (IRST) S.R.L. IRCCS</t>
  </si>
  <si>
    <t>EUCTR2020-001512-26-DE</t>
  </si>
  <si>
    <t>https://www.clinicaltrialsregister.eu/ctr-search/search?query=eudract_number:2020-001512-26</t>
  </si>
  <si>
    <t>Hydroxychloroquine for the treatment of mild COVID-19 disease</t>
  </si>
  <si>
    <t>Acute coronavirus disease 2019 &lt;br&gt;MedDRA version: 23.0
Level: LLT
Classification code 10053983
Term: Corona virus infection
System Organ Class: 100000004862
;Therapeutic area: Diseases [C] - Virus Diseases [C02]</t>
  </si>
  <si>
    <t>Universit√§tsklinikum T√ºbingen</t>
  </si>
  <si>
    <t>EUCTR2020-001536-98-ES</t>
  </si>
  <si>
    <t>https://www.clinicaltrialsregister.eu/ctr-search/search?query=eudract_number:2020-001536-98</t>
  </si>
  <si>
    <t>Prophylaxis of COVID-19 infection with hydroxychloroquine in healthcare_x000D_
personnel with high risk of infection.</t>
  </si>
  <si>
    <t>Controlled: yes&lt;br&gt;Randomised: no&lt;br&gt;Open: no&lt;br&gt;Single blind: no&lt;br&gt;Double blind: no&lt;br&gt;Parallel group: no&lt;br&gt;Cross over: no&lt;br&gt;Other: yes&lt;br&gt;Other trial design description: control group&lt;br&gt;If controlled, specify comparator, Other Medicinial Product: no&lt;br&gt;Placebo: no&lt;br&gt;Other: yes&lt;br&gt;Other specify the comparator: control group&lt;br&gt;Number of treatment arms in the trial: 3&lt;br&gt;</t>
  </si>
  <si>
    <t>HOSPITAL  UNIVERSITARI M√öTUA TERRASSA</t>
  </si>
  <si>
    <t>EUCTR2020-001541-39-ES</t>
  </si>
  <si>
    <t>https://www.clinicaltrialsregister.eu/ctr-search/search?query=eudract_number:2020-001541-39</t>
  </si>
  <si>
    <t>Pilot study of single-dose bevacizumab as a treatment for acute respiratory distress syndrome in patients with COVID-19</t>
  </si>
  <si>
    <t>Controlled: no&lt;br&gt;Randomised: no&lt;br&gt;Open: yes&lt;br&gt;Single blind: no&lt;br&gt;Double blind: no&lt;br&gt;Parallel group: no&lt;br&gt;Cross over: no&lt;br&gt;Other: yes&lt;br&gt;Other trial design description: Pilot study&lt;br&gt;If controlled, specify comparator, Other Medicinial Product: no&lt;br&gt;Placebo: no&lt;br&gt;Other: no&lt;br&gt;</t>
  </si>
  <si>
    <t>Acute respiratory distress syndrome in patients with COVID-19 &lt;br&gt;MedDRA version: 21.1
Level: PT
Classification code 10001052
Term: Acute respiratory distress syndrome
System Organ Class: 10038738 - Respiratory, thoracic and mediastinal disorders
 &lt;br&gt;MedDRA version: 23.0
Level: PT
Classification code 10051905
Term: Coronavirus infection
System Organ Class: 10021881 - Infections and infestations
;Therapeutic area: Diseases [C] - Virus Diseases [C02]</t>
  </si>
  <si>
    <t>Pilot study of bevacizumab as a treatment for respiratory distress in patients with COVID-19</t>
  </si>
  <si>
    <t>Fundaci√≥n para la Investigaci√≥n Biom√©dica de C√≥rdoba</t>
  </si>
  <si>
    <t>EUCTR2020-001565-37-ES</t>
  </si>
  <si>
    <t>https://www.clinicaltrialsregister.eu/ctr-search/search?query=eudract_number:2020-001565-37</t>
  </si>
  <si>
    <t>PRE-EXPOSURE PROPHYLAXIS WITH HYDROXYCHLOROQUINE FOR HIGH-RISK HEALTHCARE WORKERS DURING THE COVID-19 PANDEMIC (PrEP_COVID): A UNICENTRIC, DOUBLE-BLINDED RANDOMIZED CONTROLLED TRIAL. - PrEP_COVID</t>
  </si>
  <si>
    <t>COVID-19;Therapeutic area: Diseases [C] - Virus Diseases [C02]</t>
  </si>
  <si>
    <t>Prevention of novel Coronavirus infection with hydroxychloroquine</t>
  </si>
  <si>
    <t>ISGlobal</t>
  </si>
  <si>
    <t>EUCTR2020-001571-32-FR</t>
  </si>
  <si>
    <t>https://www.clinicaltrialsregister.eu/ctr-search/search?query=eudract_number:2020-001571-32</t>
  </si>
  <si>
    <t>Low dose of IL-2 In Acute respiratory DistrEss syndrome related to COVID-19  LILIADE-COVID
 - LILIADE-COVID</t>
  </si>
  <si>
    <t>Low dose of IL-2 In Acute respiratory DistrEss syndrome related to COVID-19</t>
  </si>
  <si>
    <t>Assistance Publique H√¥pitaux de Paris</t>
  </si>
  <si>
    <t>EUCTR2020-001587-29-ES</t>
  </si>
  <si>
    <t>https://www.clinicaltrialsregister.eu/ctr-search/search?query=eudract_number:2020-001587-29</t>
  </si>
  <si>
    <t>Hydroxychloroquine efficacy in preventing SARS-CoV-2 infection and CoVid-19 disease severity during pregnancy</t>
  </si>
  <si>
    <t xml:space="preserve">Controlled: yes
Randomised: yes
Open: no
Single blind: no
Double blind: yes
Parallel group: no
Cross over: no
Other: no
If controlled, specify comparator, Other Medicinial Product: no
Placebo: yes
Other: no
Number of treatment arms in the trial: 6
</t>
  </si>
  <si>
    <t>SARS-SoV-2 infection and CoVid-19 disease &lt;br&gt;MedDRA version: 20.0
Level: LLT
Classification code 10051905
Term: Coronavirus infection
System Organ Class: 100000004862
;Therapeutic area: Diseases [C] - Virus Diseases [C02]</t>
  </si>
  <si>
    <t>Preventing SARS-CoV-2 virus infection and severity of COVID-19 diseases during pregnancy with hydroxychloroquine</t>
  </si>
  <si>
    <t>Barcelona Institute for Global Health (ISGlobal)</t>
  </si>
  <si>
    <t>EUCTR2020-001602-34-FR</t>
  </si>
  <si>
    <t>https://www.clinicaltrialsregister.eu/ctr-search/search?query=eudract_number:2020-001602-34</t>
  </si>
  <si>
    <t>COvid-19 and Vitamin D supplementation: a multicenter randomized controlled Trial of high dose versus standard dose vitamin D3 in high-risk COVID-19 patients - CoVitTrial</t>
  </si>
  <si>
    <t>Patient atteint du Covid-19;Therapeutic area: Diseases [C] - Virus Diseases [C02]</t>
  </si>
  <si>
    <t>COvid-19 and Vitamin D supplementation: a multicenter randomized controlled Trial of high dose versus standard dose vitamin D3 in high-risk COVID-19 patients</t>
  </si>
  <si>
    <t>CHU Angers</t>
  </si>
  <si>
    <t>EUCTR2020-001605-23-ES</t>
  </si>
  <si>
    <t>https://www.clinicaltrialsregister.eu/ctr-search/search?query=eudract_number:2020-001605-23</t>
  </si>
  <si>
    <t>Effectiveness of the combined treatment with hydroxycloroquine and azithromycin vs lopinavir/ritonavir + hydroxycloroquine in hospitalized patients with confirmed COVID-19 infection</t>
  </si>
  <si>
    <t>Covid-19 infection;Therapeutic area: Diseases [C] - Virus Diseases [C02]</t>
  </si>
  <si>
    <t>Basque Health Service</t>
  </si>
  <si>
    <t>EUCTR2020-001610-38-DK</t>
  </si>
  <si>
    <t>https://www.clinicaltrialsregister.eu/ctr-search/search?query=eudract_number:2020-001610-38</t>
  </si>
  <si>
    <t>Irbesartan and Oseltamivir treatment of COVID-19 infection. - Covid-19 protection trial</t>
  </si>
  <si>
    <t>The combined treatment in this trial will be used to treat patients with Covid-19 infection in order to prevent the patients need for further treatment in a hospital. &lt;br&gt;MedDRA version: 23.0
Level: LLT
Classification code 10084382
Term: Coronavirus disease 2019
System Organ Class: 100000004862
;Therapeutic area: Diseases [C] - Virus Diseases [C02]</t>
  </si>
  <si>
    <t>Irbesartan and Oseltamivir treatment of COVID-19 infection.</t>
  </si>
  <si>
    <t>Slagelse Sygehus</t>
  </si>
  <si>
    <t>EUCTR2020-001614-38-BE</t>
  </si>
  <si>
    <t>https://www.clinicaltrialsregister.eu/ctr-search/search?query=eudract_number:2020-001614-38</t>
  </si>
  <si>
    <t>Covid-19: A randomized, open-label, adaptive, proof-of- concept clinical trial of new antiviral drug candidates against SARS-CoV-2. - Antivirals for COVID-19    DAWN AZITHRO</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</si>
  <si>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Best clinical practice&lt;br&gt;Number of treatment arms in the trial: 2&lt;br&gt;</t>
  </si>
  <si>
    <t>COVID-19 &lt;br&gt;MedDRA version: 20.0
Level: LLT
Classification code 10038700
Term: Respiratory infection
System Organ Class: 100000004862
;Therapeutic area: Diseases [C] - Virus Diseases [C02]</t>
  </si>
  <si>
    <t>Covid-19: A randomized, open-label, adaptive, proof-of- concept clinical trial of new antiviral drug candidates against SARS-CoV-2.</t>
  </si>
  <si>
    <t>UZLeuven</t>
  </si>
  <si>
    <t>EUCTR2020-001634-36-ES</t>
  </si>
  <si>
    <t>https://www.clinicaltrialsregister.eu/ctr-search/search?query=eudract_number:2020-001634-36</t>
  </si>
  <si>
    <t>Randomized open pilot study to evaluate the efficacy of subcutaneous sarilumab in patients with moderate-severe COVID-19 infection.</t>
  </si>
  <si>
    <t>Controlled: yes&lt;br&gt;Randomised: yes&lt;br&gt;Open: yes&lt;br&gt;Single blind: no&lt;br&gt;Double blind: no&lt;br&gt;Parallel group: yes&lt;br&gt;Cross over: no&lt;br&gt;Other: yes&lt;br&gt;Other trial design description: Low-level intervention trial&lt;br&gt;If controlled, specify comparator, Other Medicinial Product: yes&lt;br&gt;Placebo: no&lt;br&gt;Other: no&lt;br&gt;Number of treatment arms in the trial: 2&lt;br&gt;</t>
  </si>
  <si>
    <t>COVID-19 infection requiring hospitalization;Therapeutic area: Diseases [C] - Virus Diseases [C02]</t>
  </si>
  <si>
    <t>Rosario Garc√≠a de Vicu√±a</t>
  </si>
  <si>
    <t>EUCTR2020-001636-95-GB</t>
  </si>
  <si>
    <t>https://www.clinicaltrialsregister.eu/ctr-search/search?query=eudract_number:2020-001636-95</t>
  </si>
  <si>
    <t>Subcutaneous and Intravenous anakinra in COVID-19 Infection -  Feasibility &amp; Pharmacokinetics/ Pharmacodynamics study - SCIL-COV19 PK/PD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</si>
  <si>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same IMP different route of administration&lt;br&gt;Number of treatment arms in the trial: 2&lt;br&gt;</t>
  </si>
  <si>
    <t>Suspected or confirmed SARS-CoV-2 infection (confirmed by RNA-PCR) &lt;br&gt;MedDRA version: 23.0
Level: PT
Classification code 10051905
Term: Coronavirus infection
System Organ Class: 10021881 - Infections and infestations
;Therapeutic area: Diseases [C] - Virus Diseases [C02]</t>
  </si>
  <si>
    <t>Does subcutaneously(SC) administered of anakinra achieve good penetration in blood and result in reduce inflammation in patients with SARS-CoV-19?</t>
  </si>
  <si>
    <t>University of Manchester</t>
  </si>
  <si>
    <t>EUCTR2020-001640-26-GB</t>
  </si>
  <si>
    <t>https://www.clinicaltrialsregister.eu/ctr-search/search?query=eudract_number:2020-001640-26</t>
  </si>
  <si>
    <t>A pilot, open label, phase II clinical trial of nebulised recombinant tissue-Plasminogen Activator (rtPA)in patients with COVID-19 ARDS: The Plasminogen Activator COVID-19 ARDS (PACA) trial
 - Nebulised rtPA for ARDS due to COVID-19 ‚Äì The PACA trial</t>
  </si>
  <si>
    <t>Controlled: no&lt;br&gt;Randomised: no&lt;br&gt;Open: no&lt;br&gt;Single blind: no&lt;br&gt;Double blind: no&lt;br&gt;Parallel group: no&lt;br&gt;Cross over: no&lt;br&gt;Other: no&lt;br&gt;Other trial design description: standard of care arm&lt;br&gt;If controlled, specify comparator, Other Medicinial Product: no&lt;br&gt;Placebo: no&lt;br&gt;Other: yes&lt;br&gt;Other specify the comparator: standard of care arm alone (use of historical controls)&lt;br&gt;Number of treatment arms in the trial: 1&lt;br&gt;</t>
  </si>
  <si>
    <t>Acute respiratory distress syndrome (ARDS) caused by COVID-19;Therapeutic area: Diseases [C] - Respiratory Tract Diseases [C08]</t>
  </si>
  <si>
    <t>A clinical trial of nebulised recombinant tissue plasminogen activator (rtPA) in patients with COVID-19 Acute Respiratory Distress Syndrome to decrease the duration of ventilatory support and mortality: A pilot study (the PACA trial)</t>
  </si>
  <si>
    <t>University College London</t>
  </si>
  <si>
    <t>EUCTR2020-001659-42-ES</t>
  </si>
  <si>
    <t>https://www.clinicaltrialsregister.eu/ctr-search/search?query=eudract_number:2020-001659-42</t>
  </si>
  <si>
    <t>Pilot study of antithrombin as prophylaxis of acute respiratory distress syndrome in patients with COVID-19</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</si>
  <si>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Best available treatment at site&lt;br&gt;Number of treatment arms in the trial: 2&lt;br&gt;</t>
  </si>
  <si>
    <t>Confirmed SARS-CoV-2 respiratory infection with poor prognostic factors &lt;br&gt;MedDRA version: 20.0
Level: LLT
Classification code 10051905
Term: Coronavirus infection
System Organ Class: 10021881 - Infections and infestations
 &lt;br&gt;MedDRA version: 20.1
Level: PT
Classification code 10061982
Term: Severe acute respiratory syndrome
System Organ Class: 10021881 - Infections and infestations
;Therapeutic area: Diseases [C] - Virus Diseases [C02]</t>
  </si>
  <si>
    <t>Study of antithrombin as prophylaxis of acute respiratory disease in patients with COVID-19</t>
  </si>
  <si>
    <t>EUCTR2020-001689-12-ES</t>
  </si>
  <si>
    <t>https://www.clinicaltrialsregister.eu/ctr-search/search?query=eudract_number:2020-001689-12</t>
  </si>
  <si>
    <t>COLCHICINA TEST IN THE SARS-COV2 CORONAVIRUS (COLCORONA-COVID-19)</t>
  </si>
  <si>
    <t>Men and women over 40 years of age, with a diagnosis of COVID-19 infection and at least one high risk criterion.;Therapeutic area: Diseases [C] - Virus Diseases [C02]</t>
  </si>
  <si>
    <t>MONTREAL HEART INSTITUTE</t>
  </si>
  <si>
    <t>EUCTR2020-001704-42-ES</t>
  </si>
  <si>
    <t>https://www.clinicaltrialsregister.eu/ctr-search/search?query=eudract_number:2020-001704-42</t>
  </si>
  <si>
    <t>Controlled and randomised trial to assess the safety and efficacy of hydroxychloroquine chemoprophylaxis in SARS CoV2 infection in hospital healthcare personnel (Sanitarios sin COVID-19 -SANsinCOVID-19). - Sanitarios sin COVID -SANsinCOVID-</t>
  </si>
  <si>
    <t>SARS-CoV-2 infection (COVID-19) &lt;br&gt;MedDRA version: 23.0
Level: PT
Classification code 10051905
Term: Coronavirus infection
System Organ Class: 10021881 - Infections and infestations
;Therapeutic area: Diseases [C] - Virus Diseases [C02]</t>
  </si>
  <si>
    <t>Controlled and randomised trial to assess the safety and efficacy of hydroxychloroquine chemoprophylaxis in SARS CoV2 infection in hospital healthcare personnel (Sanitarios sin COVID-19).</t>
  </si>
  <si>
    <t>IDIVAL Instituto de Investigaci√≥n Sanitaria Valdecilla</t>
  </si>
  <si>
    <t>EUCTR2020-001722-66-ES</t>
  </si>
  <si>
    <t>https://www.clinicaltrialsregister.eu/ctr-search/search?query=eudract_number:2020-001722-66</t>
  </si>
  <si>
    <t>Plasma turnover in patients with COVID-19 disease and invasive mechanical ventilation: a randomized study - REP-COVID</t>
  </si>
  <si>
    <t>coronavirus (covid-19) infection with respiratory failure requiring mechanical ventilation. &lt;br&gt;MedDRA version: 23.0
Level: PT
Classification code 10051905
Term: Coronavirus infection
System Organ Class: 10021881 - Infections and infestations
 &lt;br&gt;MedDRA version: 21.1
Level: PT
Classification code 10067221
Term: Mechanical ventilation
System Organ Class: 10042613 - Surgical and medical procedures
;Therapeutic area: Diseases [C] - Virus Diseases [C02]</t>
  </si>
  <si>
    <t>Plasma turnover in patients with COVID-19 disease and invasive mechanical ventilation</t>
  </si>
  <si>
    <t>Fundaci√≥ Cl√≠nic per a la recerca Biom√®dica</t>
  </si>
  <si>
    <t>EUCTR2020-001747-21-PT</t>
  </si>
  <si>
    <t>https://www.clinicaltrialsregister.eu/ctr-search/search?query=eudract_number:2020-001747-21</t>
  </si>
  <si>
    <t>Impact of Montelukast as add on treatment to the novel coronavirus pneumonia (COVID-19): an investigator-initiated open labelled randomized controlled pragmatic trial</t>
  </si>
  <si>
    <t>Controlled: yes&lt;br&gt;Randomised: no&lt;br&gt;Open: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</si>
  <si>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Novel coronavirus pneumonia (COVID-19) &lt;br&gt;MedDRA version: 23.0
Level: LLT
Classification code 10084383
Term: Novel COVID-19-infected pneumonia
System Organ Class: 100000004862
;Therapeutic area: Diseases [C] - Virus Diseases [C02]</t>
  </si>
  <si>
    <t>Efficacy and safety of Montelukast as add on treatment to the novel coronavirus pneumonia (COVID-19)</t>
  </si>
  <si>
    <t>Portugal</t>
  </si>
  <si>
    <t>Instituto de Sa√∫de P√∫blica Universidade Porto</t>
  </si>
  <si>
    <t>EUCTR2020-001759-42-GB</t>
  </si>
  <si>
    <t>https://www.clinicaltrialsregister.eu/ctr-search/search?query=eudract_number:2020-001759-42</t>
  </si>
  <si>
    <t>A randomized, double-blind, placebo-controlled, study evaluating the efficacy and safety of otilimab IV in patients with severe pulmonary COVID-19 related disease. - OSCAR</t>
  </si>
  <si>
    <t>Severe pulmonary COVID-19 related disease &lt;br&gt;MedDRA version: 23.0
Level: LLT
Classification code 10053983
Term: Corona virus infection
System Organ Class: 100000004862
;Therapeutic area: Diseases [C] - Virus Diseases [C02]</t>
  </si>
  <si>
    <t>Investigating otilimab in patients with severe coronavirus related lung disease.</t>
  </si>
  <si>
    <t>United States;Spain;Chile;United Kingdom;France;Mexico;Canada;Argentina;Belgium;Brazil;Poland;South Africa;Netherlands;Japan;Sweden</t>
  </si>
  <si>
    <t>GlaxoSmithKline Research &amp; Development Limited</t>
  </si>
  <si>
    <t>EUCTR2020-001765-37-ES</t>
  </si>
  <si>
    <t>https://www.clinicaltrialsregister.eu/ctr-search/search?query=eudract_number:2020-001765-37</t>
  </si>
  <si>
    <t>Pragmatic clinical trial to evaluate the efficacy of hydroxychloroquine in the treatment of COVID-19 infection in two cohorts: patients with oncohaematological disease and SARS-CoV-2 positive without radiological alteration and sars-cov-2 positive professionals without radiological alteration</t>
  </si>
  <si>
    <t>SAR COV2 virus infection, without radiological affectation. &lt;br&gt;MedDRA version: 20.0
Level: LLT
Classification code 10051905
Term: Coronavirus infection
System Organ Class: 100000004862
 &lt;br&gt;MedDRA version: 20.0
Level: PT
Classification code 10070255
Term: Coronavirus test positive
System Organ Class: 10022891 - Investigations
;Therapeutic area: Diseases [C] - Virus Diseases [C02]</t>
  </si>
  <si>
    <t>Pragmatic clinical trial of hydroxychloroquine in the treatment of oncohematological patients and health professionals with COVID-19 infection without radiological alteration.</t>
  </si>
  <si>
    <t>Institut Catal√† d‚ÄôOncologia</t>
  </si>
  <si>
    <t>EUCTR2020-001768-27-FR</t>
  </si>
  <si>
    <t>https://www.clinicaltrialsregister.eu/ctr-search/search?query=eudract_number:2020-001768-27</t>
  </si>
  <si>
    <t>"STUDY OF THE EFFICIENCY OF NORMAL HUMAN IMMUNOGLOBULINS (IVIG) IN PATIENTS AGED 75 YEARS AND OVER COVID-19 WITH SEVERE ACUTE RESPIRATORY FAILURE" GERONIMO 19
 - GERONIMO19</t>
  </si>
  <si>
    <t xml:space="preserve">Controlled: no
Randomised: no
Open: yes
Single blind: no
Double blind: no
Parallel group: no
Cross over: no
Other: no
If controlled, specify comparator, Other Medicinial Product: no
Placebo: no
Other: no
</t>
  </si>
  <si>
    <t>Patients aged 75 years and older with confirmed infection Covid19 and saturation SaO2= under 95% O2&gt; 5 L / min disqualified from a care in the ICU &lt;br&gt;MedDRA version: 20.0
Level: LLT
Classification code 10051905
Term: Coronavirus infection
System Organ Class: 100000004862
;Therapeutic area: Diseases [C] - Virus Diseases [C02]</t>
  </si>
  <si>
    <t>"STUDY OF THE EFFICIENCY OF NORMAL HUMAN IMMUNOGLOBULINS (IVIG) IN PATIENTS AGED 75 YEARS AND OVER COVID-19 WITH SEVERE ACUTE RESPIRATORY FAILURE" GERONIMO 19</t>
  </si>
  <si>
    <t>CH Versailles</t>
  </si>
  <si>
    <t>EUCTR2020-001770-30-BE</t>
  </si>
  <si>
    <t>https://www.clinicaltrialsregister.eu/ctr-search/search?query=eudract_number:2020-001770-30</t>
  </si>
  <si>
    <t>COVID 19: Experimental use of tocilizumab (Roactemra¬Æ) in severe SARS-CoV-2 related pneumonia.</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</si>
  <si>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of care which could include medicinal products &lt;br&gt;Number of treatment arms in the trial: 2&lt;br&gt;</t>
  </si>
  <si>
    <t>viral pneumonia caused by the new coronavirus (SARS-CoV-2) &lt;br&gt;MedDRA version: 21.1
Level: PT
Classification code 10035737
Term: Pneumonia viral
System Organ Class: 10021881 - Infections and infestations
;Therapeutic area: Diseases [C] - Virus Diseases [C02]</t>
  </si>
  <si>
    <t>Experimental use of tocilizumab in COVID-19 related pneumonia.</t>
  </si>
  <si>
    <t>CHU AMBROISE PARE</t>
  </si>
  <si>
    <t>EUCTR2020-001794-77-ES</t>
  </si>
  <si>
    <t>https://www.clinicaltrialsregister.eu/ctr-search/search?query=eudract_number:2020-001794-77</t>
  </si>
  <si>
    <t>Phase II Clinical Trial to evaluate the efficacy of silibinin supplementation in the prevention of the progression of the respiratory failure in patients with onco-hematological diseases and infection by COVID-19 positive. - SilCOVID19</t>
  </si>
  <si>
    <t>COVID19 respiratory failure;Therapeutic area: Diseases [C] - Virus Diseases [C02]</t>
  </si>
  <si>
    <t>Randomised clinical trial to test if silibinin administration can prevent the respiratory failure secondary to the COVID19 lung infection in oncologic patients.</t>
  </si>
  <si>
    <t>INSTITUT CATAL√Ä D'ONCOLOGIA GIRONA - HOSPITAL JOSEP TRUETA</t>
  </si>
  <si>
    <t>EUCTR2020-001803-17-GB</t>
  </si>
  <si>
    <t>https://www.clinicaltrialsregister.eu/ctr-search/search?query=eudract_number:2020-001803-17</t>
  </si>
  <si>
    <t>A Phase 2/3 Single-Arm, Open-Label Study to Evaluate the Safety, Tolerability, Pharmacokinetics, and Efficacy of Remdesivir (GS-5734‚Ñ¢) in Participants from Birth to &lt; 18 Years of Age with COVID-19</t>
  </si>
  <si>
    <t>Controlled: no&lt;br&gt;Randomised: no&lt;br&gt;Open: yes&lt;br&gt;Single blind: no&lt;br&gt;Double blind: no&lt;br&gt;Parallel group: no&lt;br&gt;Cross over: no&lt;br&gt;Other: yes&lt;br&gt;Other trial design description: Single Arm&lt;br&gt;If controlled, specify comparator, Other Medicinial Product: no&lt;br&gt;Placebo: no&lt;br&gt;Other: no&lt;br&gt;Number of treatment arms in the trial: 1&lt;br&gt;</t>
  </si>
  <si>
    <t>Coronavirus disease 2019 (COVID-19) &lt;br&gt;MedDRA version: 23.0
Level: PT
Classification code 10051905
Term: Coronavirus infection
System Organ Class: 10021881 - Infections and infestations
;Therapeutic area: Diseases [C] - Virus Diseases [C02]</t>
  </si>
  <si>
    <t>Phase 2/3 study of Remdesivir in patients from birth to &lt;18 years old with COVID-19</t>
  </si>
  <si>
    <t>United States;Spain;Italy;United Kingdom</t>
  </si>
  <si>
    <t>Gilead Sciences Inc.</t>
  </si>
  <si>
    <t>EUCTR2020-001807-18-GB</t>
  </si>
  <si>
    <t>https://www.clinicaltrialsregister.eu/ctr-search/search?query=eudract_number:2020-001807-18</t>
  </si>
  <si>
    <t>A Phase 2, Randomized, Double-Blind, Placebo-Controlled, Parallel-group, Multi-center Study of an Inhaled Pan-Janus Kinase Inhibitor, TD-0903, to Treat Symptomatic Acute Lung Injury Associated with COVID-19 - TD-0903 for acute lung injury associated with COVID-19</t>
  </si>
  <si>
    <t xml:space="preserve">Controlled: yes
Randomised: yes
Open: no
Single blind: no
Double blind: yes
Parallel group: yes
Cross over: no
Other: yes
Other trial design description: Placebo-controlled
If controlled, specify comparator, Other Medicinial Product: no
Placebo: yes
Other: no
Number of treatment arms in the trial: 3
</t>
  </si>
  <si>
    <t>Acute lung injury associated with COVID-19 &lt;br&gt;MedDRA version: 20.1
Level: HLT
Classification code 10047468
Term: Viral lower respiratory tract infections
System Organ Class: 100000004855
;Therapeutic area: Diseases [C] - Respiratory Tract Diseases [C08]</t>
  </si>
  <si>
    <t>TD-0903 for acute lung injury associated with COVID-19</t>
  </si>
  <si>
    <t>United States;Finland;Argentina;Poland;Brazil;Ukraine;Romania;South Africa;Moldova, Republic of;United Kingdom</t>
  </si>
  <si>
    <t>Theravance Biopharma Ireland Limited</t>
  </si>
  <si>
    <t>EUCTR2020-001808-42-ES</t>
  </si>
  <si>
    <t>https://www.clinicaltrialsregister.eu/ctr-search/search?query=eudract_number:2020-001808-42</t>
  </si>
  <si>
    <t>PHASE II CLINICAL TRIAL, SINGLE-BLIND, RANDOMIZED, PLACEBO CONTROLLED TO EXPLORE THE EFFECTIVENESS AND SAFETY OF MELATONIN I.V. IN PATIENTS WITH COVID-19 ENTERED INTO THE ICU (MELCOVID STUDY) - MELCOVID</t>
  </si>
  <si>
    <t>COVID-19 infection &lt;br&gt;MedDRA version: 23.0
Level: PT
Classification code 10084268
Term: COVID-19
System Organ Class: 10021881 - Infections and infestations
;Therapeutic area: Diseases [C] - Virus Diseases [C02]</t>
  </si>
  <si>
    <t>PHASE II CLINICAL TRIAL, SINGLE-BLIND, RANDOMIZED, PLACEBO CONTROLLED TO EXPLORE THE EFFECTIVENESS AND SAFETY OF MELATONIN  IN PATIENTS WITH COVID-19 ENTERED INTO THE INTENSIVE CARE UNIT</t>
  </si>
  <si>
    <t>Pharmamel S.L.</t>
  </si>
  <si>
    <t>EUCTR2020-001854-23-IT</t>
  </si>
  <si>
    <t>https://www.clinicaltrialsregister.eu/ctr-search/search?query=eudract_number:2020-001854-23</t>
  </si>
  <si>
    <t>Cumulative adaptive, multiarm, multistage and multicentre randomized clinical trial with immunotherapy for Moderate COVID-19 - AMMURAVID</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</si>
  <si>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7&lt;br&gt;</t>
  </si>
  <si>
    <t>A study with immunotherapy for Moderate COVID-19</t>
  </si>
  <si>
    <t>SOCIETA' ITALIANA MALATTIE INFETTIVE E TROPICALI</t>
  </si>
  <si>
    <t>EUCTR2020-001886-35-GB</t>
  </si>
  <si>
    <t>https://www.clinicaltrialsregister.eu/ctr-search/search?query=eudract_number:2020-001886-35</t>
  </si>
  <si>
    <t>A clinical trial of nebulized surfactant for the Treatment of moderate to severe COVID-19 in adults - COVID-19 Surfactant Clinical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</si>
  <si>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care&lt;br&gt;Number of treatment arms in the trial: 2&lt;br&gt;</t>
  </si>
  <si>
    <t>COVID-19 infection in patients requiring endotrachael intubation &lt;br&gt;MedDRA version: 23.0
Level: PT
Classification code 10051905
Term: Coronavirus infection
System Organ Class: 10021881 - Infections and infestations
;Therapeutic area: Diseases [C] - Virus Diseases [C02]</t>
  </si>
  <si>
    <t>A Clinical Trial of Nebulized Bovactant (Alveofact ¬Æ) for the Treatment of Moderate to Severe COVID-19</t>
  </si>
  <si>
    <t>University Hospital Southampton NHS Foundation Trust</t>
  </si>
  <si>
    <t>EUCTR2020-001889-10-GB</t>
  </si>
  <si>
    <t>https://www.clinicaltrialsregister.eu/ctr-search/search?query=eudract_number:2020-001889-10</t>
  </si>
  <si>
    <t>Use of inhaled corticosteroids as treatment of early COVID-19 infection to prevent clinical deterioration and hospitalisation - The STOIC Study (STerOids in COVID)</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</si>
  <si>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</si>
  <si>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COVID 19;Therapeutic area: Diseases [C] - Respiratory Tract Diseases [C08]</t>
  </si>
  <si>
    <t>Treating COVID-19 infections with inhaled corticosteroids</t>
  </si>
  <si>
    <t>University of Oxford, Clinical Trials and Research Governance</t>
  </si>
  <si>
    <t>EUCTR2020-001890-56-ES</t>
  </si>
  <si>
    <t>https://www.clinicaltrialsregister.eu/ctr-search/search?query=eudract_number:2020-001890-56</t>
  </si>
  <si>
    <t>Double-blind randomized placebo-controlled clinical trial to evaluate the efficacy and safety of the use of intravenous gammaglobulins in the treatment of patients with COVID-19</t>
  </si>
  <si>
    <t>Patients with severe symptoms of COVID-19, a disease caused by infection with the SARS-CoV-2 virus.;Therapeutic area: Diseases [C] - Virus Diseases [C02]</t>
  </si>
  <si>
    <t>Clinical trial to evaluate the efficacy and safety of gammaglobulins in COVID-19 treatment</t>
  </si>
  <si>
    <t>Universidad Cat√≥lica de Murcia (UCAM)</t>
  </si>
  <si>
    <t>EUCTR2020-001971-33-ES</t>
  </si>
  <si>
    <t>https://www.clinicaltrialsregister.eu/ctr-search/search?query=eudract_number:2020-001971-33</t>
  </si>
  <si>
    <t>Pragmatic study "CORIVER": Ivermectin as antiviral treatment for patients infected by SARS-COV2 (COVID-19) - CORIVER</t>
  </si>
  <si>
    <t xml:space="preserve">Controlled: yes
Randomised: yes
Open: no
Single blind: no
Double blind: yes
Parallel group: yes
Cross over: no
Other: no
If controlled, specify comparator, Other Medicinial Product: yes
Placebo: yes
Other: no
Number of treatment arms in the trial: 3
</t>
  </si>
  <si>
    <t>SARS-COV2;Therapeutic area: Diseases [C] - Respiratory Tract Diseases [C08]</t>
  </si>
  <si>
    <t>Pragmatic study "CORIVER": Ivermectin as antiviral treatment for patients infected by SARS-COV2 (COVID19)</t>
  </si>
  <si>
    <t>Carmen Hidalgo</t>
  </si>
  <si>
    <t>EUCTR2020-002130-33-BE</t>
  </si>
  <si>
    <t>https://www.clinicaltrialsregister.eu/ctr-search/search?query=eudract_number:2020-002130-33</t>
  </si>
  <si>
    <t>A prospective, randomized, open-label, interventional study to investigate the efficacy of complement C5 inhibition with Zilucoplan¬Æ in improving oxygenation and short- and long-term outcome of COVID-19 patients with acute hypoxic respiratory failure. - ZILU-COV</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</si>
  <si>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care&lt;br&gt;Number of treatment arms in the trial: 2&lt;br&gt;</t>
  </si>
  <si>
    <t>COVID-19 patients with acute hypoxic respiratory failure.;Therapeutic area: Diseases [C] - Virus Diseases [C02]</t>
  </si>
  <si>
    <t>Zilucoplan¬Æ in patients with acute hypoxic respiratory failure due to COVID-19</t>
  </si>
  <si>
    <t>EUCTR2020-002211-21-GB</t>
  </si>
  <si>
    <t>https://www.clinicaltrialsregister.eu/ctr-search/search?query=eudract_number:2020-002211-21</t>
  </si>
  <si>
    <t>A Phase II, randomised, double-blind, placebo-controlled clinical trial to assess the safety and efficacy of AZD1656 in diabetic patients hospitalised with suspected or confirmed COVID-19. The ARCADIA Trial - ARCADIA</t>
  </si>
  <si>
    <t>COVID-19 &lt;br&gt;MedDRA version: 23.0
Level: LLT
Classification code 10084382
Term: Coronavirus disease 2019
System Organ Class: 100000004862
;Therapeutic area: Diseases [C] - Virus Diseases [C02]</t>
  </si>
  <si>
    <t>A Phase II clinical trial to assess how safe and how effective AZD1656 is in treating COVID-19 in diabetic patients compared to placebo.</t>
  </si>
  <si>
    <t>St George Street Capital Ltd</t>
  </si>
  <si>
    <t>EUCTR2020-002230-32-GB</t>
  </si>
  <si>
    <t>https://www.clinicaltrialsregister.eu/ctr-search/search?query=eudract_number:2020-002230-32</t>
  </si>
  <si>
    <t>Rapid Experimental Medicine for COVID-19 - DEFINE</t>
  </si>
  <si>
    <t>Controlled: no&lt;br&gt;Randomised: no&lt;br&gt;Open: no&lt;br&gt;Single blind: no&lt;br&gt;Double blind: no&lt;br&gt;Parallel group: no&lt;br&gt;Cross over: no&lt;br&gt;Other: no&lt;br&gt;If controlled, specify comparator, Other Medicinial Product: no&lt;br&gt;Placebo: no&lt;br&gt;Other: no&lt;br&gt;</t>
  </si>
  <si>
    <t>Investigating potential new therapies for COVID-19.</t>
  </si>
  <si>
    <t>University of Edinburgh</t>
  </si>
  <si>
    <t>EUCTR2020-002234-32-BE</t>
  </si>
  <si>
    <t>https://www.clinicaltrialsregister.eu/ctr-search/search?query=eudract_number:2020-002234-32</t>
  </si>
  <si>
    <t>Efficacy and Safety of Edoxaban and or Colchicine for patients with SARS-CoV-2 infection managed in the out of hospital setting (COVID 19) - CorONa Virus edoxabaN ColchicinE (CONVINCE)</t>
  </si>
  <si>
    <t xml:space="preserve">Controlled: no
Randomised: yes
Open: yes
Single blind: no
Double blind: no
Parallel group: no
Cross over: no
Other: no
If controlled, specify comparator, Other Medicinial Product: no
Placebo: no
Other: no
Number of treatment arms in the trial: 4
</t>
  </si>
  <si>
    <t>Patients = 18 years old with symptoms compatible with active Coronavirus infection and laboratory confirmed SARS-CoV-2 infection (under RT PCR) who are managed at home or in another out-of-hospital setting.
;Therapeutic area: Diseases [C] - Virus Diseases [C02]</t>
  </si>
  <si>
    <t>Efficacy and Safety of Edoxaban and or Colchicine for patients with SARS-CoV-2 infection managed in the out of hospital setting (COVID 19)</t>
  </si>
  <si>
    <t>Insel Gruppe AG - Bern University Hospital, Department of Cardiology</t>
  </si>
  <si>
    <t>EUCTR2020-002287-31-ES</t>
  </si>
  <si>
    <t>https://www.clinicaltrialsregister.eu/ctr-search/search?query=eudract_number:2020-002287-31</t>
  </si>
  <si>
    <t>Prevention of COVID19 infection with hydroxychloroquine in institutionalized older people and nursing home staff. An open, randomized controlled stepped-wedge clinical trial by clusters.
PREVICHARM Study - PREVICHARM</t>
  </si>
  <si>
    <t xml:space="preserve">Controlled: yes
Randomised: yes
Open: no
Single blind: no
Double blind: no
Parallel group: no
Cross over: no
Other: yes
Other trial design description: Clusters
If controlled, specify comparator, Other Medicinial Product: no
Placebo: yes
Other: no
Number of treatment arms in the trial: 2
</t>
  </si>
  <si>
    <t>COVID-19 &lt;br&gt;MedDRA version: 23.0
Level: PT
Classification code 10084268
Term: COVID-19
System Organ Class: 10021881 - Infections and infestations
;Therapeutic area: Diseases [C] - Virus Diseases [C02]</t>
  </si>
  <si>
    <t>COVID 19 prevention in nursing homes</t>
  </si>
  <si>
    <t>FIMABIS</t>
  </si>
  <si>
    <t>EUCTR2020-002299-11-HU</t>
  </si>
  <si>
    <t>https://www.clinicaltrialsregister.eu/ctr-search/search?query=eudract_number:2020-002299-11</t>
  </si>
  <si>
    <t>A randomized, double-blind, placebo-controlled, adaptive-design study to assess the safety and efficacy of daily 200 mg fluvoxamine as add-on therapy to standard of care in moderate severity COVID-19 patients</t>
  </si>
  <si>
    <t>SARS-CoV-2 infected patients &lt;br&gt;MedDRA version: 23.0
Level: LLT
Classification code 10084270
Term: SARS-CoV-2 acute respiratory disease
System Organ Class: 100000004862
;Therapeutic area: Diseases [C] - Virus Diseases [C02]</t>
  </si>
  <si>
    <t>Hungary</t>
  </si>
  <si>
    <t>SigmaDrugs Research Ltd.</t>
  </si>
  <si>
    <t>EUCTR2020-002449-41-ES</t>
  </si>
  <si>
    <t>https://www.clinicaltrialsregister.eu/ctr-search/search?query=eudract_number:2020-002449-41</t>
  </si>
  <si>
    <t>Pilot trial on early treatment with hydroxychloroquine in patients with_x000D_
COVID-19 who do not have hospital admission at diagnosis. - PRE-COVID</t>
  </si>
  <si>
    <t>Patients diagnosed with COVID-19, with positive PCR for SARS-CoV-2, without criteria for hospital admission. &lt;br&gt;MedDRA version: 23.0
Level: LLT
Classification code 10084401
Term: COVID-19 respiratory infection
System Organ Class: 100000004862
;Therapeutic area: Diseases [C] - Virus Diseases [C02]</t>
  </si>
  <si>
    <t>Pilot trial on early treatment with hydroxychloroquine in patients with_x000D_
COVID-19 who do not have hospital admission at diagnosis.</t>
  </si>
  <si>
    <t>ANTONIO ANTELA LOPEZ</t>
  </si>
  <si>
    <t>EUCTR2020-002503-19-NL</t>
  </si>
  <si>
    <t>https://www.clinicaltrialsregister.eu/ctr-search/search?query=eudract_number:2020-002503-19</t>
  </si>
  <si>
    <t>BCG vaccination to Reduce the impact of COVID-19 in healthcare workers following Coronavirus Exposure (BRACE) Trial - BRACE</t>
  </si>
  <si>
    <t>Controlled: yes&lt;br&gt;Randomised: yes&lt;br&gt;Open: no&lt;br&gt;Single blind: yes&lt;br&gt;Double blind: no&lt;br&gt;Parallel group: no&lt;br&gt;Cross over: no&lt;br&gt;Other: no&lt;br&gt;If controlled, specify comparator, Other Medicinial Product: no&lt;br&gt;Placebo: yes&lt;br&gt;Other: no&lt;br&gt;Number of treatment arms in the trial: 2&lt;br&gt;</t>
  </si>
  <si>
    <t>SARS-CoV-2 infection &lt;br&gt;MedDRA version: 20.0
Level: HLT
Classification code 10047490
Term: Virus identification and serology
System Organ Class: 100000004848
;Therapeutic area: Diseases [C] - Virus Diseases [C02]</t>
  </si>
  <si>
    <t>Tuberculosis vaccination to Reduce the impact of Coronavirus infection in healthcare workers following contact of Coronavirus</t>
  </si>
  <si>
    <t>Spain;Australia;Netherlands;United Kingdom</t>
  </si>
  <si>
    <t>UMC Utrecht</t>
  </si>
  <si>
    <t>EUCTR2020-002567-57-GB</t>
  </si>
  <si>
    <t>https://www.clinicaltrialsregister.eu/ctr-search/search?query=eudract_number:2020-002567-57</t>
  </si>
  <si>
    <t>To determine whether administration of almitrine bismesylate can ameliorate hypoxaemia in Covid-19 and augment effectiveness of supplementary oxygen therapy and respiratory support - Almitrine bismesylate in COVID-19</t>
  </si>
  <si>
    <t>Covid-19 &lt;br&gt;MedDRA version: 21.1
Level: PT
Classification code 10001053
Term: Acute respiratory failure
System Organ Class: 10038738 - Respiratory, thoracic and mediastinal disorders
;Therapeutic area: Diseases [C] - Respiratory Tract Diseases [C08]</t>
  </si>
  <si>
    <t>To determine whether administration of almitrine bismesylate can ameliorate hypoxaemia in Covid-19 and augment effectiveness of supplementary oxygen therapy and respiratory support.</t>
  </si>
  <si>
    <t>University of Oxford / Clinical Trials and Research Governance</t>
  </si>
  <si>
    <t>EUCTR2020-002574-27-FR</t>
  </si>
  <si>
    <t>https://www.clinicaltrialsregister.eu/ctr-search/search?query=eudract_number:2020-002574-27</t>
  </si>
  <si>
    <t>A randomized, double-blind, placebo-controlled phase 2a and 2b study to evaluate the safety and efficacy of XAV-19 in patients with COVID-19 induced moderate pneumonia - POLYCOR</t>
  </si>
  <si>
    <t>Moderate COVID-19 &lt;br&gt;MedDRA version: 23.0
Level: PT
Classification code 10084460
Term: COVID-19 treatment
System Organ Class: 10042613 - Surgical and medical procedures
;Therapeutic area: Diseases [C] - Virus Diseases [C02]</t>
  </si>
  <si>
    <t xml:space="preserve">Human pharmacology (Phase I): yes
Therapeutic exploratory (Phase II): yes
Therapeutic confirmatory - (Phase III): no
Therapeutic use (Phase IV): no
</t>
  </si>
  <si>
    <t>A study to evaluate the safety and efficacy of XAV-19 in patients with COVID-19 induced moderate pneumonia</t>
  </si>
  <si>
    <t>Nantes CHU</t>
  </si>
  <si>
    <t>EUCTR2020-002713-17-ES</t>
  </si>
  <si>
    <t>https://www.clinicaltrialsregister.eu/ctr-search/search?query=eudract_number:2020-002713-17</t>
  </si>
  <si>
    <t>A PHASE II, RANDOMIZED, DOUBLE-BLIND, PLACEBO-CONTROLLED, MULTICENTER STUDY TO EVALUATE THE SAFETY AND EFFICACY OF_x000D_
MSTT1041A OR UTTR1147A IN PATIENTS WITH SEVERE COVID-19 PNEUMONIA - COVASTIL</t>
  </si>
  <si>
    <t>Severe coronavirus disease 2019 (COVID-19) pneumonia &lt;br&gt;MedDRA version: 23.0
Level: LLT
Classification code 10084383
Term: Novel COVID-19-infected pneumonia
System Organ Class: 100000004862
 &lt;br&gt;MedDRA version: 23.0
Level: LLT
Classification code 10084270
Term: SARS-CoV-2 acute respiratory disease
System Organ Class: 100000004862
;Therapeutic area: Diseases [C] - Virus Diseases [C02]</t>
  </si>
  <si>
    <t>A Study to Evaluate the Safety and Efficacy of MSTT1041A or UTTR1147A in Patients with Severe Covid-19 Pneumonia</t>
  </si>
  <si>
    <t>United States;Mexico;Spain</t>
  </si>
  <si>
    <t>Genentech, Inc.</t>
  </si>
  <si>
    <t>EUCTR2020-002869-34-BE</t>
  </si>
  <si>
    <t>https://www.clinicaltrialsregister.eu/ctr-search/search?query=eudract_number:2020-002869-34</t>
  </si>
  <si>
    <t>A Phase 2 Randomized, Double-Blind, Placebo-Controlled Study to Evaluate the Safety and Efficacy of AT-527 in Subjects with Moderate COVID-19</t>
  </si>
  <si>
    <t>COVID-19 &lt;br&gt;MedDRA version: 23.0
Level: LLT
Classification code 10084270
Term: SARS-CoV-2 acute respiratory disease
System Organ Class: 100000004862
;Therapeutic area: Diseases [C] - Respiratory Tract Diseases [C08]</t>
  </si>
  <si>
    <t>Safety and effectiveness of AT-527 compared to placebo, in moderate Covid-19 disease</t>
  </si>
  <si>
    <t>United States;Egypt;Brazil;Belgium;Ukraine;Romania;South Africa;Moldova, Republic of</t>
  </si>
  <si>
    <t>Atea Pharmaceuticals, Inc.</t>
  </si>
  <si>
    <t>EUCTR2020-003904-15-DK</t>
  </si>
  <si>
    <t>https://www.clinicaltrialsregister.eu/ctr-search/search?query=eudract_number:2020-003904-15</t>
  </si>
  <si>
    <t>Using BCG vaccine to enhance non-specific protection of senior citizens during the COVID-19 pandemic. A randomized clinical trial. - BCG-DENMARK-SENIOR</t>
  </si>
  <si>
    <t xml:space="preserve">Controlled: yes
Randomised: yes
Open: no
Single blind: yes
Double blind: no
Parallel group: yes
Cross over: no
Other: no
If controlled, specify comparator, Other Medicinial Product: no
Placebo: yes
Other: no
Number of treatment arms in the trial: 2
</t>
  </si>
  <si>
    <t>Healthy volunteers, senior citizens of 65 years or older.
Immune system activation after BCG vaccination. Acute infections, COVID-19 and self-reported respiratory illness will be monitored. &lt;br&gt;MedDRA version: 23.0
Level: LLT
Classification code 10084382
Term: Coronavirus disease 2019
System Organ Class: 100000004862
;Therapeutic area: Diseases [C] - Virus Diseases [C02]</t>
  </si>
  <si>
    <t>BCG vaccine for seniors to prevent infections during the COVID-19 pandemic.</t>
  </si>
  <si>
    <t>University of Southern Denmark</t>
  </si>
  <si>
    <t>EUCTR2020-004695-18-DE</t>
  </si>
  <si>
    <t>https://www.clinicaltrialsregister.eu/ctr-search/search?query=eudract_number:2020-004695-18</t>
  </si>
  <si>
    <t>Reconvalescent plasma/Camostat mesylate early in Sars-CoV-2 Q-PCR positive high risk individuals - RES-Q HR</t>
  </si>
  <si>
    <t xml:space="preserve">Controlled: yes
Randomised: yes
Open: no
Single blind: no
Double blind: no
Parallel group: no
Cross over: no
Other: yes
Other trial design description: 4-arm, multicenter, randomized, partly double-blind, controlled trial
If controlled, specify comparator, Other Medicinial Product: no
Placebo: yes
Other: no
Number of treatment arms in the trial: 4
</t>
  </si>
  <si>
    <t>The novel coronavirus designated SARS CoV-2, and the disease caused by this virus designated COVID-19. No treatment is available for early disease stages and non-hospitalized patients to date. This trial focusses on SARS-CoV-2 positive patients with pre-existing risk factors for a moderate or severe COVID-19 disease course. &lt;br&gt;MedDRA version: 23.0
Level: LLT
Classification code 10053983
Term: Corona virus infection
System Organ Class: 100000004862
 &lt;br&gt;MedDRA version: 23.0
Level: LLT
Classification code 10084272
Term: SARS-CoV-2 infection
System Organ Class: 100000004862
 &lt;br&gt;MedDRA version: 23.0
Level: LLT
Classification code 10084442
Term: SARS-CoV-2 PCR test positive
System Organ Class: 100000004848
 &lt;br&gt;MedDRA version: 23.0
Level: LLT
Classification code 10084270
Term: SARS-CoV-2 acute respiratory disease
System Organ Class: 100000004862
;Therapeutic area: Diseases [C] - Virus Diseases [C02]</t>
  </si>
  <si>
    <t>Plasma from Covid 19 recovered patients or camostat as a therapy for early SARS-CoV-2 infection in high risk individuals</t>
  </si>
  <si>
    <t>Heinrich-Heine-University D√ºsseldorf</t>
  </si>
  <si>
    <t>EUCTR2020-004743-83-GB</t>
  </si>
  <si>
    <t>https://www.clinicaltrialsregister.eu/ctr-search/search?query=eudract_number:2020-004743-83</t>
  </si>
  <si>
    <t>A randomised, double-blind, placebo-controlled, Phase III trial to determine the efficacy and safety of inhaled SNG001 for the treatment of patients hospitalised due to moderate COVID-19 - Phase III trial of inhaled anti-viral (SNG001) for SARS-CoV-2</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</si>
  <si>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3&lt;br&gt;</t>
  </si>
  <si>
    <t>A trial of an inhaled antiviral drug to treat or prevent severe respiratory difficulties in patients hospitalised with moderate COVID-19</t>
  </si>
  <si>
    <t>Italy;India;France;Peru;South Africa;Netherlands;Moldova, Republic of;Turkey;United Kingdom;Mexico;Canada;Argentina;Brazil;Belgium;United States;Portugal;Serbia;Spain;Ukraine;Israel;Chile;Russian Federation;Colombia;Poland;Romania;Germany</t>
  </si>
  <si>
    <t>EUCTR2020-004928-42-HU</t>
  </si>
  <si>
    <t>https://www.clinicaltrialsregister.eu/ctr-search/search?query=eudract_number:2020-004928-42</t>
  </si>
  <si>
    <t>Open-label study to assess the safety of REMdesivir-HU as Eligible Novel therapY for moderate and severe Covid-19 patients</t>
  </si>
  <si>
    <t>SARS-CoV-2 Infection &lt;br&gt;MedDRA version: 23.0
Level: PT
Classification code 10084268
Term: COVID-19
System Organ Class: 10021881 - Infections and infestations
;Therapeutic area: Diseases [C] - Virus Diseases [C02]</t>
  </si>
  <si>
    <t>Clinical trail of remdesivir in Covid-19 patinets</t>
  </si>
  <si>
    <t>Hungarian Ministry of Innovation and Technology - Representative: Hecrin Consortium</t>
  </si>
  <si>
    <t>IRCT20080901001165N50</t>
  </si>
  <si>
    <t>http://en.irct.ir/trial/47576</t>
  </si>
  <si>
    <t>Investigating the efficacy and safety of Azithromycin inhaled spray in controlling the symptoms of patients with COVID-19</t>
  </si>
  <si>
    <t>Randomization: Randomized, Blinding: Not blinded, Placebo: Not used, Assignment: Parallel, Purpose: Treatment, Randomization description: Block Randomization method is used to randomized the patients.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t>
  </si>
  <si>
    <t>IRCT</t>
  </si>
  <si>
    <t>COVID-19. &lt;br&gt;Covid-19;U07.1</t>
  </si>
  <si>
    <t>Iran (Islamic Republic of)</t>
  </si>
  <si>
    <t>Sina Darou Laboratories Company</t>
  </si>
  <si>
    <t>IRCT20080901001165N53</t>
  </si>
  <si>
    <t>http://en.irct.ir/trial/48066</t>
  </si>
  <si>
    <t>Investigating the efficacy and safety of Interferon Beta1a nasal spray in controlling the symptoms of patients with COVID-19</t>
  </si>
  <si>
    <t xml:space="preserve">
                Randomization: Randomized, Blinding: Not blinded, Placebo: Not used, Assignment: Parallel, Purpose: Treatment, Randomization description: Block Randomization method is used to randomized the patients.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
</t>
  </si>
  <si>
    <t>Bagheiat-allah University of Medical Sciences</t>
  </si>
  <si>
    <t>IRCT20080901001165N58</t>
  </si>
  <si>
    <t>http://en.irct.ir/trial/48394</t>
  </si>
  <si>
    <t>Investigating the efficacy and safety of Plasmapheresis in patients with Moderate to severe COVID-19</t>
  </si>
  <si>
    <t>IRCT20080907001222N2</t>
  </si>
  <si>
    <t>http://en.irct.ir/trial/37981</t>
  </si>
  <si>
    <t>Comparison of therapeutic effect of nigella sativa and corticosterioid in orabase on oral erosive atrophic lichen planus:A randomized triple blind clinical trial</t>
  </si>
  <si>
    <t>Randomization: Randomized, Blinding: Triple blinded, Placebo: Not used, Assignment: Parallel, Purpose: Treatment, Randomization description: In this study, patients are randomly divided into two groups. Randomization is performed Based on the random numbers table obtained from www.randomizer.org.Even number will be allocated in intervention group and odd number in control group, Blinding description: Two orabase will be made completely the same ,for taste and color similarity we will add sub therapeutic dose of nigella sativa  and color to orabase  in control group  so patients,outcome assessor and data analyser will be blind to drug type.</t>
  </si>
  <si>
    <t>lichen planus. &lt;br&gt;Lichen planus</t>
  </si>
  <si>
    <t>Comparison of therapeutic effect of nigella sativa and corticosterioid in orabase on oral erosive atrophic lichen planus</t>
  </si>
  <si>
    <t>Mashhad University of Medical Sciences</t>
  </si>
  <si>
    <t>IRCT20081011001323N23</t>
  </si>
  <si>
    <t>http://en.irct.ir/trial/35993</t>
  </si>
  <si>
    <t>Comparison effect of  Nigella sativa  and tamsulosin on pain improvement and passage of renal and ureteral stones  sized 4-10 millimeter</t>
  </si>
  <si>
    <t>Randomization: Randomized, Blinding: Not blinded, Placebo: Not used, Assignment: Parallel, Purpose: Treatment, Randomization description: Patients are allocated randomly with simple sequential allocation in one of the two study groups (Nigella sativa or tamsulosin) by help of sealed envelope and receive the intervention of the same group. The unit of randomization will be the referred patient. In every envelope, one of two codes (A=Nigella sativa) and or (B=tamsulosin) will be taken. The sealed envelopes will be placed at the disposal of the expert. With the referral of each patient one of the envelopes will be randomly selected by the patients and will be introduced as a study group. The stratification approach is not used. Concealment will not take place in the study.</t>
  </si>
  <si>
    <t>Calculus of kidney and ureter. &lt;br&gt;Calculus of kidney with calculus of ureter;N20.2</t>
  </si>
  <si>
    <t>Effect of Nigella sativa  and tamsulosin on urinary stones</t>
  </si>
  <si>
    <t>Yasouj University of Medical Sciences</t>
  </si>
  <si>
    <t>IRCT20081019001369N5</t>
  </si>
  <si>
    <t>http://en.irct.ir/trial/47141</t>
  </si>
  <si>
    <t>Clinical trial of lithium in improving the clinical and laboratory symptoms of patients with COVID-19</t>
  </si>
  <si>
    <t>Randomization: Randomized, Blinding: Double blinded, Placebo: Used, Assignment: Parallel, Purpose: Treatment, Randomization description: Randomization in three stages: 1- Random sequence
generation: this step simple or limited randomization will
be done based on a table of random numbers 2-
Allocation concealment: which is done in the form of
coded boxes (numbered drug containers) with a random
sequence. In this method, a number of boxes with the
same shape and size are numbered based on random
sequences and contain drugs or placebo that have a
completely similar appearance. 3- Execution of random
allocation process: A: Identify the person who creates the
random sequence B: A person who evaluates and
registers researchers in terms of inclusion and exclusion
criteria C: The person who assigned the participants to
the groups: infectious diseases specialist The main
researcher of the project, who creates a random
sequence, does not interfere in other stages of
randomization, includin</t>
  </si>
  <si>
    <t>covid-19. &lt;br&gt;COVID-19 Disease;U07.1</t>
  </si>
  <si>
    <t>Effect of lithium carbonate  on COVID-19</t>
  </si>
  <si>
    <t>IRCT20081019001369N6</t>
  </si>
  <si>
    <t>http://en.irct.ir/trial/47188</t>
  </si>
  <si>
    <t>Evaluation of the effect of trans sodium crocetinate in respiratory distress caused by COVID-19</t>
  </si>
  <si>
    <t>Randomization: Randomized, Blinding: Not blinded, Placebo: Not used, Assignment: Parallel, Purpose: Treatment, Randomization description: Simple randomized method according to randome numbers table.</t>
  </si>
  <si>
    <t>Covid-19. &lt;br&gt;COVID-19 Disease;U07.1</t>
  </si>
  <si>
    <t>Clinical trial of trans sodium crocetinate  against COVID-19</t>
  </si>
  <si>
    <t>IRCT20090117001556N122</t>
  </si>
  <si>
    <t>http://en.irct.ir/trial/43102</t>
  </si>
  <si>
    <t>Tipepidine as adjuvant therapt in major depression: a randomised controlled trial</t>
  </si>
  <si>
    <t>Randomization: Randomized, Blinding: Double blinded, Placebo: Used, Assignment: Parallel, Purpose: Treatment, Randomization description: Random permuted block, Blinding description: The participants, clinicians and outcome raters will be blind regarding grouping.</t>
  </si>
  <si>
    <t>Major Depressive Disorder. &lt;br&gt;Major depressive disorder, single episode, moderate;F32.1</t>
  </si>
  <si>
    <t>Tipepidine as adjuvant therapt in major depression</t>
  </si>
  <si>
    <t>Tehran University of Medical Sciences,</t>
  </si>
  <si>
    <t>IRCT20090609002017N35</t>
  </si>
  <si>
    <t>http://en.irct.ir/trial/48058</t>
  </si>
  <si>
    <t>Assessment of boron-containing compounds and oleoylethanolamide supplementation on the  recovery trend in Patients with  COVID-19: A double-blind randomized placebo-controlled clinical trial</t>
  </si>
  <si>
    <t>Randomization: Randomized, Blinding: Double blinded, Placebo: Used, Assignment: Parallel, Purpose: Treatment, Randomization description: Individuals with inclusion criteria divided into intervention and control groups using Random allocation software (RAS), Blinding description: The intervention and control groups individuals and main researcher do not know the type of supplements.</t>
  </si>
  <si>
    <t>COVID - 19. &lt;br&gt;Coronavirus infection, unspecified;U07.01</t>
  </si>
  <si>
    <t>Assessment of boron-containing compounds  and Oleoylethanolamid  supplementation in the treatment of COVID-19</t>
  </si>
  <si>
    <t>Tabriz University of Medical Sciences</t>
  </si>
  <si>
    <t>IRCT20090701002113N2</t>
  </si>
  <si>
    <t>http://en.irct.ir/trial/50275</t>
  </si>
  <si>
    <t>Methylene Blue for the Treatment of COVID-19: A Randomized Clinical Trial</t>
  </si>
  <si>
    <t>Randomization: Randomized, Blinding: Not blinded, Placebo: Not used, Assignment: Parallel, Purpose: Treatment, Randomization description: Random allocation (case:control 1:1) will be done using the permuted block randomization method (block size of 4). The randomization sequence will be generated with an online program available from https://www.sealedenvelope.com/simple-randomiser/v1/lists. The generated random sequence will be inserted in an opaque envelop enumerated in sequence from 001 to 260, each of which will be used for consecutive study participants.</t>
  </si>
  <si>
    <t>COVID-19 infection. &lt;br&gt;COVID-19, virus identified;U07.1</t>
  </si>
  <si>
    <t>Methylene Blue in COVID-19</t>
  </si>
  <si>
    <t>Shiraz University of Medical Sciences</t>
  </si>
  <si>
    <t>IRCT20091111002695N9</t>
  </si>
  <si>
    <t>http://en.irct.ir/trial/39445</t>
  </si>
  <si>
    <t>The effect of Itraconazole on airways remodeling in patients with severe refractory asthma</t>
  </si>
  <si>
    <t>Randomization: Randomized, Blinding: Double blinded, Placebo: Used, Assignment: Parallel, Purpose: Treatment, Randomization description: By using the Randomizer website (https://www.randomizer.org/ ) 75 codes will be divided into 75 groups of Itraconazole, Prednisolone and Placebu, Blinding description: All the drugs will be prepared with united shape, color and packages. the only difference is the code on the package. The drugs will be given to our colleague who is present in the clinic everyday and is blinded to the types of the drugs and groups of treatment.  Each time the patients refer to our clinic they will receive the same drug based on their randomized code.</t>
  </si>
  <si>
    <t>Severe persistent asthma. &lt;br&gt;Severe persistent asthma;J45.5</t>
  </si>
  <si>
    <t>effect of Itraconazole in severe asthma</t>
  </si>
  <si>
    <t>Islamic Azad University</t>
  </si>
  <si>
    <t>IRCT20100101002950N5</t>
  </si>
  <si>
    <t>http://en.irct.ir/trial/36704</t>
  </si>
  <si>
    <t>A comparison of the effect of oral Curcumin and Prednizolon on pain relief and size of the lesions in patients with Oral Lichen Planus lesions who refer to OMF center of Dental University of Gilan and private office in Rasht 1396-97</t>
  </si>
  <si>
    <t>Randomization: Randomized, Blinding: Double blinded, Placebo: Not used, Assignment: Parallel, Purpose: Treatment, Randomization description: For divition of participants into 2 random groups of 28 members, first give each participant number 1 to 56. then we will devide them randomly(complete randomization excel file is available) :block identifier, block size, sequence within block, treatment, code ‚Ä¢1, 4, 1, Group B, OK1‚Ä¢1, 4, 2, Group A, NY0‚Ä¢1, 4, 3, Group A, CA8‚Ä¢1, 4, 4, Group B, UP6‚Ä¢2, 4, 1, Group B, LA0‚Ä¢2, 4, 2, Group A, VK2‚Ä¢2, 4, 3, Group B, AY0‚Ä¢2, 4, 4, Group A, LW6‚Ä¢3, 4, 1, Group A, CM7‚Ä¢3, 4, 2, Group B, BX0, Blinding description: The study  will be double-blinde. the information of randomization just will be give to the secretory and drugs for 2 groups will be count and put into an envelope for each person. information for correct use of drugs will be give to patients separately in another room.</t>
  </si>
  <si>
    <t>Oral Lichen Planus. &lt;br&gt;Lichen planus</t>
  </si>
  <si>
    <t>Rasht University of Medical Sciences</t>
  </si>
  <si>
    <t>IRCT20100107003014N19</t>
  </si>
  <si>
    <t>http://en.irct.ir/trial/28183</t>
  </si>
  <si>
    <t>Comparison of the clinical effectiveness of the two different doses of Meropenem in critically ill patients with hospital acquired or ventilator associated pneumonia: a randomized single-blind clinical trial</t>
  </si>
  <si>
    <t>Randomization: Randomized, Blinding: Single blinded, Placebo: Not used, Assignment: Parallel, Purpose: Treatment, Randomization description: Block randomization with sealed envelops, Blinding description: ?he investigator who does the meropenem MIC test on bacteria which had been cultured from patients' sputum samples is blind to which patients receive which interventions.</t>
  </si>
  <si>
    <t>Bacterial pneumonia. &lt;br&gt;Bacterial pneumonia, not elsewhere classified</t>
  </si>
  <si>
    <t>Comparison of the clinical effectiveness of the two different doses of Meropenem in pneumonia</t>
  </si>
  <si>
    <t>Sari University of Medical Sciences</t>
  </si>
  <si>
    <t>IRCT20100107003014N22</t>
  </si>
  <si>
    <t>http://en.irct.ir/trial/34554</t>
  </si>
  <si>
    <t>Study of the effect of dexmetedomidine on the outcome of patients with septic shock admitted to the intensive care unit, a randomized single blind placebo controlled trial</t>
  </si>
  <si>
    <t>Randomization: Randomized, Blinding: Single blinded, Placebo: Not used, Assignment: Parallel, Purpose: Treatment, Randomization description: patients will be divided into two groups by block randomization allocation with random table number. Each patient will be given a dedicated code.33 patients will be in the control group and 33 patients will be in the recipient group, Blinding description: The investigator who register patient's hemodynamic changes, is blind to which patients receive which intervention.</t>
  </si>
  <si>
    <t>Septic shock. &lt;br&gt;Other shock</t>
  </si>
  <si>
    <t>effect of dexmedetomidine on the outcome of septic shock patients</t>
  </si>
  <si>
    <t>Iran (Islamic Republic of);Iran (Islamic Republic of)</t>
  </si>
  <si>
    <t>IRCT20100130003227N14</t>
  </si>
  <si>
    <t>http://en.irct.ir/trial/38706</t>
  </si>
  <si>
    <t>Comparison of the effect of sweet and valerian hyaluronan on the pain of primary dysmenorrhea</t>
  </si>
  <si>
    <t>Randomization: Randomized, Blinding: Not blinded, Placebo: Not used, Assignment: Parallel, Purpose: Supportive, Randomization description: Individuals will be assigned into the intervention or control groups using a random numbers table.</t>
  </si>
  <si>
    <t>Primary Dysmenorrhea. &lt;br&gt;Primary dysmenorrhea;N94.4</t>
  </si>
  <si>
    <t>Effect of Sweet and Valerian Fennel on Primary Dysmenorrhea</t>
  </si>
  <si>
    <t>University Khomein Medical Sciences</t>
  </si>
  <si>
    <t>IRCT20100228003449N25</t>
  </si>
  <si>
    <t>http://en.irct.ir/trial/40921</t>
  </si>
  <si>
    <t>Evaluation of Midodrine Effect  on Lactate Clearance in Patients with Septic Shock</t>
  </si>
  <si>
    <t>Randomization: Randomized, Blinding: Not blinded, Placebo: Not used, Assignment: Parallel, Purpose: Treatment, Randomization description: Randomization will be done according to the blocks randomization method. In accordance with the sample size, seven blocks will be chosen. Random sequences will be created  by SAS software.</t>
  </si>
  <si>
    <t>Sepsis and septic shock. &lt;br&gt;Sepsis, unspecified organism;A41.9</t>
  </si>
  <si>
    <t>Midodrine in Septic Shock</t>
  </si>
  <si>
    <t>Tehran University of Medical Sciences</t>
  </si>
  <si>
    <t>IRCT20100228003449N27</t>
  </si>
  <si>
    <t>http://en.irct.ir/trial/46545</t>
  </si>
  <si>
    <t>Evaluating efficacy and safety of interferone √ü-1b (IFN √ü-1b) in the treatment of COVID-19</t>
  </si>
  <si>
    <t>Randomization: Randomized, Blinding: Not blinded, Placebo: Not used, Assignment: Parallel, Purpose: Treatment, Randomization description: Patients with inclusion criteria of the study will be recruited in the intervention or the control group according the permuted block randomization (5 blocks and 3 patients in each block).</t>
  </si>
  <si>
    <t>COVID-19 pneumonia.</t>
  </si>
  <si>
    <t>Interferon √ü in treatment  of COVID-19</t>
  </si>
  <si>
    <t>IRCT20100228003449N31</t>
  </si>
  <si>
    <t>http://en.irct.ir/trial/51163</t>
  </si>
  <si>
    <t>Comparing efficacy and safety of different doses of dexamethasone in hospitalized patients with COVID-19</t>
  </si>
  <si>
    <t>Randomization: Randomized, Blinding: Not blinded, Placebo: Not used, Assignment: Parallel, Purpose: Treatment, Randomization description: Randomization will be done according to the blocks randomization method. Regarding to the sample size, 3 patients will be include in each block. According to 3 different doses of A-B-C, six different combinations of ABC, ACB, BAC, BCA, CAB, CBA exist. SAS procedure PROC PLAN will be applied to generate the random numbers. For numbers 0-1/6, 1/6-2/6, 2/6-3/6, 3/6-4/6, 4/6- 5/6 and 5/6-6/6 following combinations ABC, ACB, BAC, BCA, CAB, CBA will be assigned respectively.</t>
  </si>
  <si>
    <t>COVID-19 pneumonia. &lt;br&gt;COVID-19, virus identified;U07.1</t>
  </si>
  <si>
    <t>Corticosteroids in COVID-19</t>
  </si>
  <si>
    <t>IRCT20100513003922N4</t>
  </si>
  <si>
    <t>http://en.irct.ir/trial/35370</t>
  </si>
  <si>
    <t>Comparing the effectiveness of olive leaf extract and Pregabalin on symptomatic treatment of diabetic neuropathy</t>
  </si>
  <si>
    <t>Randomization: Randomized, Blinding: Double blinded, Placebo: Not used, Assignment: Parallel, Purpose: Treatment, Randomization description: Patients are divided into two treatment groups based on the table of randomized numbers. A point is selected from the table of randomized numbers. From that point, the displacement will be done to the right and in the direction of the horizon. Odd numbers are assigned to  the chemical treatment group and even numbers are assigned to the herbal treatment group, Blinding description: Patients participating in the study are unaware of the type of drug they receive (herbal or chemical). In addition, the researcher completing the questionnaire is also unaware of the type of drug that the patient has received.</t>
  </si>
  <si>
    <t>Diabetic neuropathy. &lt;br&gt;Diabetic autonomic neuropathy;E10.4</t>
  </si>
  <si>
    <t>Study of effect of olive leaves on diabetic neuropathy</t>
  </si>
  <si>
    <t>Kermanshah University of Medical Sciences</t>
  </si>
  <si>
    <t>IRCT20101211005363N14</t>
  </si>
  <si>
    <t>http://en.irct.ir/trial/42777</t>
  </si>
  <si>
    <t>Comparison between mucoadhesive form from Carbomer and HydroxyPropylCellulose containing commercial chlorhexidine 0.2% and commercial chlorhexidine 0.2% solution for prevention of ventilator associated pneumonia in Intensive Care Unit (ICU) patients</t>
  </si>
  <si>
    <t>Randomization: Randomized, Blinding: Double blinded, Placebo: Not used, Assignment: Parallel, Purpose: Prevention, Randomization description: Patients were randomly divided into two groups with 32 patients in each of them with using Random allocation software. The numbered envelopes will be arranged in the order of 1 to 64, respectively, and within each envelope the type of treatment is specified, which will be executed after the treatment envelope is opened,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</si>
  <si>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</si>
  <si>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Chlorhexidine 0.2% in a mucoadhesive polymeric gel from Carbomer and HPC on prevention of ventilator associated pneumonia</t>
  </si>
  <si>
    <t>Zanjan University of Medical Sciences</t>
  </si>
  <si>
    <t>IRCT20120215009014N267</t>
  </si>
  <si>
    <t>http://en.irct.ir/trial/38082</t>
  </si>
  <si>
    <t>Effect of Inderal with and without Rosuvastatin on migraine attacks: A triple blind randomized clinical trial</t>
  </si>
  <si>
    <t>Randomization: Randomized, Blinding: Triple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six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The analyzer will be unaware of the type of interventions Therefore,</t>
  </si>
  <si>
    <t>Migraine. &lt;br&gt;Migraine</t>
  </si>
  <si>
    <t>Effect of Inderal with and without Rosuvastatin on migraine attacks</t>
  </si>
  <si>
    <t>Hamedan University of Medical Sciences</t>
  </si>
  <si>
    <t>IRCT20120215009014N301</t>
  </si>
  <si>
    <t>http://en.irct.ir/trial/42237</t>
  </si>
  <si>
    <t>Effect of low-dose Naltrexone versus placebo in the treatment of chronic plaque psoriasis: a double-blind randomized clinical trial</t>
  </si>
  <si>
    <t>Randomization: Randomized, Blinding: Double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four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Thus, the trial will be run as triple blind.</t>
  </si>
  <si>
    <t>Psoriasis. &lt;br&gt;Psoriasis</t>
  </si>
  <si>
    <t>Effect of low-dose Naltrexone versus placebo in the treatment of chronic plaque psoriasis</t>
  </si>
  <si>
    <t>IRCT20120703010178N15</t>
  </si>
  <si>
    <t>http://en.irct.ir/trial/10635</t>
  </si>
  <si>
    <t>Comparison of safety and effectiveness of Levofloxacin/Colistin regimen with Levofloxacin/high dose Ampicillin-sulbactam infusion in treatment of Ventilator-Associated Pneumonia due to multi drug resistant Acinetobacter</t>
  </si>
  <si>
    <t>Randomization: Randomized, Blinding: Single blinded, Placebo: Not used, Assignment: Parallel, Purpose: Treatment, Randomization description: The method of assigning each regimen to patients is randomized and random blocked blocks with block size 6 (using a permuted block randomization table), Blinding description: outcome assessors.</t>
  </si>
  <si>
    <t>Ventilator-Associated Pneumonia due to multi drug resistant Acinetobacter. &lt;br&gt;Pneumonia due to other aerobic Gram-negative bacteria</t>
  </si>
  <si>
    <t>Comparison of Levofloxacin/Colistin with Levofloxacin/high dose Ampicillin-sulbactam infusion in treatment of Ventilator-Associated Pneumonia due to multi drug resistant Acinetobacter</t>
  </si>
  <si>
    <t>Shahid Beheshti University of Medical Sciences</t>
  </si>
  <si>
    <t>IRCT20120703010178N18</t>
  </si>
  <si>
    <t>http://en.irct.ir/trial/31904</t>
  </si>
  <si>
    <t>The efficacy and safety of intravenous colistin plus nebulized colistin against intravenous ampicillin-sulbactam plus nebulized colistin in treating ventilator associated pneumonia caused by Acinetobacter baumannii</t>
  </si>
  <si>
    <t>Randomization: Randomized, Blinding: Single blinded, Placebo: Not used, Assignment: Parallel, Purpose: Treatment, Randomization description: The method of assigning each regimen to patients is randomized and random blocked blocks with block size 4 (using a permuted block randomization table), Blinding description: Based on randomization table, patients will be recruited. Nurse will prepare medications based on physician's order. Patient's who will receive medications, are not aware of allocation in study arms.</t>
  </si>
  <si>
    <t>Ventilator-Associated Pneumonia due to Acinetobacter baumannii. &lt;br&gt;Pneumonia due to other aerobic Gram-negative bacteria</t>
  </si>
  <si>
    <t>Comparison of intravenous colistin plus nebulized colistin against intravenous ampicillin-sulbactam plus nebulized colistin in treating ventilator associated pneumonia caused by Acinetobacter baumannii</t>
  </si>
  <si>
    <t>IRCT20120915010841N19</t>
  </si>
  <si>
    <t>http://en.irct.ir/trial/40089</t>
  </si>
  <si>
    <t>Comparison of the effect of sedation by Propofol and Midazolam on cognitive performance  in patients older than 65 years candidate for Hip surgery undergoing spinal anesthesia:  double blind clinical trial</t>
  </si>
  <si>
    <t>Randomization: Randomized, Blinding: Double blinded, Placebo: Not used, Assignment: Parallel, Purpose: Treatment, Randomization description: We write two letters A and on two other sheets of letter B. We mix the papers together and put them in the drawer of the table.With each of the qualified patients, one of the papers is taken out randomly and,  According to the text, the patient is given one of two groups: A (Propofol) and B (Midazolam). Then, for four subsequent patients, the paper is returned to the bag again, and this process is repeated until the end of the sample volume, Blinding description: In both groups A and B, medications  after spinal anesthesia one of two drugs (Propofol or Midazolam) will be prescribed.In order to prevent the medication being detectable for patients and investigators, they are prepared and injected into syringes of the same size and shape and on the adhesives A and B by the anesthetist. Since drugs are prescribed by an anesthetist, the clinician</t>
  </si>
  <si>
    <t>Cognitive disorders following hip surgery under spinal anesthesia. &lt;br&gt;Senile degeneration of brain, not elsewhere classified;G31.1</t>
  </si>
  <si>
    <t>Effect of sedation by propofol and midazolam on cognitive performance</t>
  </si>
  <si>
    <t>IRCT20120918010876N3</t>
  </si>
  <si>
    <t>http://en.irct.ir/trial/11296</t>
  </si>
  <si>
    <t>Assessment of efficacy of antenatal betamethasone on neonatal respiratory  outcome of late preterm delivery (34-37 weeks) in singleton pregnancies</t>
  </si>
  <si>
    <t>Randomization: Randomized, Blinding: Not blinded, Placebo: Not used, Assignment: Parallel, Purpose: Prevention, Randomization description: Simple randomization with random number table.</t>
  </si>
  <si>
    <t>Respiratory distress syndrome of newborn. &lt;br&gt;Respiratory distress syndrome of newborn;Respiratory distress syndrome of newborn</t>
  </si>
  <si>
    <t>Assessment of efficacy of antenatal betamethasone on neonatal respiratory  outcome of late preterm delivery (34-37 weeks)</t>
  </si>
  <si>
    <t>Shahid Beheshti University of Medical Sciences- Mahdieh Hospital</t>
  </si>
  <si>
    <t>IRCT20120918010876N4</t>
  </si>
  <si>
    <t>http://en.irct.ir/trial/11295</t>
  </si>
  <si>
    <t>Assessment of effect of antenatal betamethasone administration on neonatal respiratory morbidity in early term (37 to 38 weeks and 6 days) elective cesarean section</t>
  </si>
  <si>
    <t>Effect of steroid on neonatal respiratory morbidity in elective cesarean section in 37 weeks or later</t>
  </si>
  <si>
    <t>IRCT20121216011763N46</t>
  </si>
  <si>
    <t>http://en.irct.ir/trial/47529</t>
  </si>
  <si>
    <t>Effect of curcumin-piperine supplementation on disease duration, severity and clinical signs, and inflammatory factors in patients with coronavirus (COVID-19): A randomized, double-blind, placebo-controlled clinical trial study</t>
  </si>
  <si>
    <t>Randomization: Randomized, Blinding: Double blinded, Placebo: Used, Assignment: Parallel, Purpose: Supportive, Randomization description: Randomly, based on the permuted block randomization method, using blocks of 4 that will be blocked based on gender variables and will be assigned to one of two curcumin-piperine and placebo groups. The enrolling participants, and assigning participants to the groups will be carried out by a trained nutritionist. Researchers will not be informed about the randomization process until the completion of data analyses, Blinding description: This study is a double-blind clinical trial (participant, researcher). The curcumin-piperine supplement and its placebo will be packaged in similar boxes, and the researcher and patients will not be informed of the contents of the packs until the end of the study.</t>
  </si>
  <si>
    <t>coronavirus (covid-19) disease. &lt;br&gt;COVID-19 Disease;U07.02</t>
  </si>
  <si>
    <t>Effect of curcumin-piperine in patients with coronavirus (COVID-19)</t>
  </si>
  <si>
    <t>Esfahan University of Medical Sciences</t>
  </si>
  <si>
    <t>IRCT20130521013406N5</t>
  </si>
  <si>
    <t>http://en.irct.ir/trial/40243</t>
  </si>
  <si>
    <t>Efficacy of Phenytoin mucoadhesive tablet versus mouthwash on chemotherapy induced oral mucositis</t>
  </si>
  <si>
    <t>Randomization: Randomized, Blinding: Not blinded, Placebo: Not used, Assignment: Parallel, Purpose: Treatment, Randomization description: block randomized study.</t>
  </si>
  <si>
    <t>chemotherapy induced oral  mucositis. &lt;br&gt;Oral mucositis (ulcerative) due to antineoplastic therapy;K12.31</t>
  </si>
  <si>
    <t>Phenytoin Mucoadehesive Tablet versus Mouthwash in treatment of Oral Mucositis</t>
  </si>
  <si>
    <t>IRCT20130610013612N10</t>
  </si>
  <si>
    <t>http://en.irct.ir/trial/41424</t>
  </si>
  <si>
    <t>Effect of levothyroxine on glucose metabolism in hypothyroid patients aged 18-65 years</t>
  </si>
  <si>
    <t>Randomization: N/A, Blinding: Not blinded, Placebo: Not used, Assignment: Single, Purpose: Treatment.</t>
  </si>
  <si>
    <t>Condition 1: Hypothyroidism. Condition 2: insulin resistance. &lt;br&gt;Hypothyroidism, unspecified &lt;br&gt;Impaired glucose tolerance (oral);E03.9;R73.02</t>
  </si>
  <si>
    <t>effects of levothyroxin on glucose metabolism in patients with hypothyroidism</t>
  </si>
  <si>
    <t>IRCT20130616013678N29</t>
  </si>
  <si>
    <t>http://en.irct.ir/trial/37653</t>
  </si>
  <si>
    <t>Study of the effect of vitamin D oral supplementation on glycemic control, serum levels of growth hormone, insulin-like growth factor-1 and lipid profile in gestational diabetes mellitus patients</t>
  </si>
  <si>
    <t>Randomization: Randomized, Blinding: Double blinded, Placebo: Used, Assignment: Parallel, Purpose: Treatment, Randomization description: Words of intervention and control will be writen on the 30 sheets and will be placed in Sealed envelope. Each patient will be asked to pick a envelope randomly, Blinding description: This study is a double blinded clinical trial that participants are randomly classified into two groups of intervention and control and none of them know in which group they are. Researchers are unaware which participants are receiving the real treatment.</t>
  </si>
  <si>
    <t>Gestational Diabetes Mellitus. &lt;br&gt;Diabetes Mellitus in pregnancy</t>
  </si>
  <si>
    <t>Effect of vitamin D supplementation on control of gestational diabetes</t>
  </si>
  <si>
    <t>Oroumia University of Medical Sciences</t>
  </si>
  <si>
    <t>IRCT20130626013776N13</t>
  </si>
  <si>
    <t>http://en.irct.ir/trial/41285</t>
  </si>
  <si>
    <t>A study to compare the relative bioavailability of Aburaihan and MerckSerono 100 mcg tablet formulations of levothyroxine  in 24 healthy adult volunteers under fasting conditions</t>
  </si>
  <si>
    <t>Randomization: Randomized, Blinding: Not blinded, Placebo: Not used, Assignment: Crossover, Purpose: Health service research, Randomization description: According to the crossover design of the study, the twenty four participants randomized into two sequences of Test/Reference and Reference/Test products using command of rand in the Excel program.</t>
  </si>
  <si>
    <t>..</t>
  </si>
  <si>
    <t>Bioequivalence</t>
  </si>
  <si>
    <t>Bioequivalence study of levothyroxine 100 mcg tablets under fasting conditions</t>
  </si>
  <si>
    <t>Aburaihan Pharmaceuticals</t>
  </si>
  <si>
    <t>IRCT20131125015536N13</t>
  </si>
  <si>
    <t>http://en.irct.ir/trial/51310</t>
  </si>
  <si>
    <t>Effect of nanocurcumin supplementation on the severity of symptoms and length of hospital stay in patients with COVID-19</t>
  </si>
  <si>
    <t>Randomization: Randomized, Blinding: Double blinded, Placebo: Used, Assignment: Parallel, Purpose: Supportive, Randomization description: Randomization is done by permuted block method. First, all possible quadruple blocks are considered and a number is assigned to each of them. Then, using a table of random numbers and the number assigned to each block, a random sequence is determined. Eligible individuals included in the study are placed in the intervention or control group according to the sequence determined based on randomization, Blinding description: In order to keeping patients, clinical caregivers, and the outcome assessor blind, the placebo will be prepared of the same color and shape as the supplement so that no one could distinguish the supplement from the placebo. The main researcher, who is not in direct contact with patients, is the only person who is not blind and pours supplements and placebos into exactly the same cans, specifies the cans with a three-digit numbe</t>
  </si>
  <si>
    <t>COVID-19. &lt;br&gt;Coronavirus infection, unspecified;U07.1</t>
  </si>
  <si>
    <t>Assessment of the effect of nanocurcumin supplement in patients with COVID-19</t>
  </si>
  <si>
    <t>IRCT20140212016557N5</t>
  </si>
  <si>
    <t>http://en.irct.ir/trial/43792</t>
  </si>
  <si>
    <t>Comparison of the therapeutic efficacy of cysteamine 5% cream with Hydroquinon 4% cream in acne-induced postinflammatory hyperpigmentation patients</t>
  </si>
  <si>
    <t>Randomization: Randomized, Blinding: Single blinded, Placebo: Not used, Assignment: Parallel, Purpose: Treatment, Randomization description: The participants were randomized using permuted block randomization (size of each block: 4), in individual units, using random allocation software.The medications are in the similar tubes labeled by numbers of the patients, Blinding description: Despite of close similarity of medications tubes, the participants cannot be blind because of the different instructions for use. Principle investigator, the drug presentation staff, and care provider physician are also aware of the type pf drugs. But, data collectors and outcome assessors are not aware of the medication of each patient.</t>
  </si>
  <si>
    <t>Acne-induced post-inflammatory hyperpigmentation. &lt;br&gt;Postinflammatory hyperpigmentation;L81.0</t>
  </si>
  <si>
    <t>Comparison of the effect of cysteamine cream and hydroquinone cream in the treatment of acne pigmentation</t>
  </si>
  <si>
    <t>IRCT20140310016917N8</t>
  </si>
  <si>
    <t>http://en.irct.ir/trial/40133</t>
  </si>
  <si>
    <t>Study of the effect of inhaled heparin on  duration of antibiotic therapy in patients with ventilator associated pneumonia</t>
  </si>
  <si>
    <t>Randomization: Randomized, Blinding: Single blinded, Placebo: Used, Assignment: Parallel, Purpose: Treatment, Randomization description: Out of 42 subjects who entered the study by random block method, Individuals are randomly assigned to both interventional and non-interventional groups (with placebo)by statistical random generator software, Blinding description: Once the subjects in the study groups have been identified, the drug and placebo are placed in the same syringes as they are in appearance, and thus patients will not be informed of the contents inside it.</t>
  </si>
  <si>
    <t>VENTILATOR ASSOCIATED PNEUMONIA(VAP). &lt;br&gt;Ventilator associated pneumonia;J95.851</t>
  </si>
  <si>
    <t>Inhaled heparin in pneumonia</t>
  </si>
  <si>
    <t>Vice chancellor for research of Guilan University of Medical Sciences</t>
  </si>
  <si>
    <t>IRCT20140428017469N1</t>
  </si>
  <si>
    <t>http://en.irct.ir/trial/47989</t>
  </si>
  <si>
    <t>Short-term Protection for COVID-19 by Oral Polio Vaccine</t>
  </si>
  <si>
    <t>Randomization: N/A, Blinding: Not blinded, Placebo: Not used, Assignment: Single, Purpose: Prevention.</t>
  </si>
  <si>
    <t>COVID-19. &lt;br&gt;covid-19, virus identified;U07.1</t>
  </si>
  <si>
    <t>Polio Vaccine and COVID-19</t>
  </si>
  <si>
    <t>Petroleum Industry Health Organization</t>
  </si>
  <si>
    <t>IRCT20140525017827N5</t>
  </si>
  <si>
    <t>http://en.irct.ir/trial/28614</t>
  </si>
  <si>
    <t>Comparison Between Commiphora Myrrh, Boswellia Spp. And Betadine Solution For Repair of Episiotomy After Normal Vaginal Delivery</t>
  </si>
  <si>
    <t>Randomization: Randomized, Blinding: Double blinded, Placebo: Used, Assignment: Parallel, Purpose: Treatment, Randomization description: Formulation A, B and C have been administered in the similar bottles,  are made by the pharmacists with the same appearance and characteristics and will be given to our colleague drug distributor in the form of A or B or C. The treatment allocation list is already designed on Block Balanced Randomization Method by the computer software.1 (A), 2 (B), 3 (B), 4 (B), 5 (A),‚Ä¶‚Ä¶.Any eligible patient will be given a 1 to 90 code after obtaining informed consent in order to visit the clinic and based on above block, they receive A or B  or C  drug. The drug distributor doesn‚Äôt have a role in the treatment plan and data analysis. The patients, researcher, data analyzer are not aware of the type of treatment for each patient. Finally, the patients will be followed by their own codes, Blinding description: Formulation A, B and C have been administered in t</t>
  </si>
  <si>
    <t>Episiotomy wound healing. &lt;br&gt;Disruption of perineal obstetric wound;O90.1</t>
  </si>
  <si>
    <t>Comparison Between Myrrh, Boswellia And Betadine For Repair of Episiotomy</t>
  </si>
  <si>
    <t>IRCT20140820018866N7</t>
  </si>
  <si>
    <t>http://en.irct.ir/trial/36763</t>
  </si>
  <si>
    <t>Effect of Aromatase inhibitors in combination with oral contraceptive pills versus GnRH agonist on the treatment of uterine myoma</t>
  </si>
  <si>
    <t>Randomization: Randomized, Blinding: Not blinded, Placebo: Not used, Assignment: Parallel, Purpose: Treatment, Randomization description: The considered sample size is 42, with 21 participant in eachgroup. Block randomization method will be designed by using www.sealedenvelope.com.The size of blocks considered is 6. The random allocationlist for patients will be solely available to the epidemiologist. To hide the random allocation process, 42 card sequences of treatments will be written accordingly, and then the cards will be placed inside sealed envelopes. A 10-digit random code will be written on each packet as the patient's identification number. When the physician announces the eligibility of a patient, the methodologist will provide the envelope.</t>
  </si>
  <si>
    <t>Uterine Myoma. &lt;br&gt;Leiomyoma of uterus</t>
  </si>
  <si>
    <t>Effect of Aromatase inhibitors combination with oral contraceptive pills versus GnRH agonist on uterine myoma</t>
  </si>
  <si>
    <t>IRCT20141209020258N112</t>
  </si>
  <si>
    <t>http://en.irct.ir/trial/39792</t>
  </si>
  <si>
    <t>Exploring the effect of Silymarin on generalized hypoxia-induced liver damage</t>
  </si>
  <si>
    <t>Randomization: Randomized, Blinding: Double blinded, Placebo: Used, Assignment: Parallel, Purpose: Treatment, Randomization description: Simple individual randomization with random number table in division of groups in two groups A and B Randomization method: Simple randomization. Random unit: Individual. How to build sequences: First, we set the framework for our statistical society. We started from a table point in a row or column. Given the type of code in the row, we chose the same number of digits. After that, the numbers control the path. We noticed smaller numbers of the statistical community. We have to continue this work so that the number of samples is completed.Even numbers were used for intervention group and odd numbers were used for the control group. Allocation concealment:Numbered drug containers, Blinding description: This study is double blind. Researcher who complete questionnaire and analyzer are blind (double blind). Outcome assessor and analyzer don't aware</t>
  </si>
  <si>
    <t>Hypoxia. &lt;br&gt;Acute respiratory failure with hypoxia;J96.01</t>
  </si>
  <si>
    <t>Arak University of Medical Sciences</t>
  </si>
  <si>
    <t>IRCT20141220020377N3</t>
  </si>
  <si>
    <t>http://en.irct.ir/trial/40960</t>
  </si>
  <si>
    <t>Comparison of the Effectiveness Of Melatonin in patients with Burning Mouth syndrome</t>
  </si>
  <si>
    <t>Randomization: Randomized, Blinding: Double blinded, Placebo: Used, Assignment: Parallel, Purpose: Treatment, Randomization description: Randomizd Stratified BlockingIn this study, patients are randomly divided into two groups. Randomization is performed Based on the random numbers table obtained from www.randomizer.org. Even number will be allocated in intervention group and odd number in control group, Blinding description: Patients are examined by a dentistry student who is blind to the drug before treatment and VAS (Visual Analog Scale) is evaluated.</t>
  </si>
  <si>
    <t>Burning Mouth Syndrome. &lt;br&gt;Burning Mouth Syndrome;T28.5</t>
  </si>
  <si>
    <t>Melatonin in patients with  Burning Mouth syndrome</t>
  </si>
  <si>
    <t>Zahedan University of Medical Sciences</t>
  </si>
  <si>
    <t>IRCT20150107020592N30</t>
  </si>
  <si>
    <t>http://en.irct.ir/trial/48992</t>
  </si>
  <si>
    <t>Favipiravir prophylactic to reduce the involvement of health care workers in the COVID-19 epidemic</t>
  </si>
  <si>
    <t>covid-19. &lt;br&gt;covid19 disease;U07.1</t>
  </si>
  <si>
    <t>Prophylactic  Favipiravir  for Healthcare Workers in COVID-19 Pandemic</t>
  </si>
  <si>
    <t>Vice chancellor for research, Shahid Beheshti university of medical sciences</t>
  </si>
  <si>
    <t>IRCT20150303021315N17</t>
  </si>
  <si>
    <t>http://en.irct.ir/trial/46550</t>
  </si>
  <si>
    <t>Evaluation of the safety and efficacy of tocilizumab (AryoGen ?Pharmed Co., Iran) in patients with severe COVID-19?</t>
  </si>
  <si>
    <t>Randomization: Not randomized, Blinding: Not blinded, Placebo: Not used, Assignment: Single, Purpose: Treatment.</t>
  </si>
  <si>
    <t>COVID-19. &lt;br&gt;COVID-19;U07.1</t>
  </si>
  <si>
    <t>Tocilizumab in severe COVID-19</t>
  </si>
  <si>
    <t>Iran (Islamic Republic of);Iran (Islamic Republic of);Iran (Islamic Republic of);Iran (Islamic Republic of);Iran (Islamic Republic of);Iran (Islamic Republic of);Iran (Islamic Republic of);Iran (Islamic Republic of);Iran (Islamic Republic of);Iran (Islamic Republic of);Iran (Islamic Republic of)</t>
  </si>
  <si>
    <t>Aryogen Pharmed</t>
  </si>
  <si>
    <t>IRCT20150706023084N3</t>
  </si>
  <si>
    <t>http://en.irct.ir/trial/40807</t>
  </si>
  <si>
    <t>Comparison of the effectiveness of vitamin c supplementation on procalcitonin biomarker in community acquired pneumonia</t>
  </si>
  <si>
    <t>Randomization: Randomized, Blinding: Double blinded, Placebo: Used, Assignment: Parallel, Purpose: Supportive, Randomization description: Simple randomizationRandom-number table, Blinding description: All patients who had the necessary conditions to enter the study were assigned randomly into two groups of drugs and placebo. Patients, researcher and doctors were unware of the medications or placebo interventions. Patients and medications were coded by someone who did not intervene in the study.</t>
  </si>
  <si>
    <t>Community acquired pneumonia.</t>
  </si>
  <si>
    <t>Effect of vitamin c supplementation on procalcitonin biomarker in community acquired pneumonia</t>
  </si>
  <si>
    <t>IRCT20150808023559N20</t>
  </si>
  <si>
    <t>http://en.irct.ir/trial/47022</t>
  </si>
  <si>
    <t>Evaluation of safety and efficacy of hydroxychloroquine plus favipiravir drug regimen in comparison with hydroxychloroquine plus kaletra in  hospitalized patients with COVID-19</t>
  </si>
  <si>
    <t>Randomization: Randomized, Blinding: Not blinded, Placebo: Not used, Assignment: Parallel, Purpose: Treatment, Randomization description: In this study, we will use block randomization methods using variable block size of four  stratified .</t>
  </si>
  <si>
    <t>Efficacy of hydroxychloroquine plus favipiravir drug regimen in comparison with hydroxychloroquine plus kaletra in  hospitalized patients with COVID-19</t>
  </si>
  <si>
    <t>Ardabil University of Medical Sciences</t>
  </si>
  <si>
    <t>IRCT20150824023743N2</t>
  </si>
  <si>
    <t>http://en.irct.ir/trial/41023</t>
  </si>
  <si>
    <t>Comparison the effects of Meropenem, intravenous Colistin plus nebolized Colistin and Meropenem, intravenous Colistin plus nebolized  Granulocyte Colony Stimulating Factor(G-CSF ) on treating patients with Ventilator Associated Pneumonia (VAP) due to multidrug_resistance Acinetobacter</t>
  </si>
  <si>
    <t>Randomization: Randomized, Blinding: Not blinded, Placebo: Not used, Assignment: Parallel, Purpose: Treatment, Other design features: Using block randomization, Randomization description: Using block randomization.</t>
  </si>
  <si>
    <t>Ventilator associated pneumonia. &lt;br&gt;other infectious diseases;B99-B99</t>
  </si>
  <si>
    <t>Effect of nebolized G-CSF in treatment of Ventilator Associated Pneumonia (VAP)</t>
  </si>
  <si>
    <t>IRCT20150825023760N7</t>
  </si>
  <si>
    <t>http://en.irct.ir/trial/31599</t>
  </si>
  <si>
    <t>The effect of hydrocortisone , vitamin C, and thiamine for treatment of patients with septic shock addmited to intensive care unit of Ayatollah Mousavi  hospital in Zanjan , in 2017-18</t>
  </si>
  <si>
    <t>Randomization: Randomized, Blinding: Not blinded, Placebo: Not used, Assignment: Parallel, Purpose: Treatment, Randomization description: In this study patients who met inclusion criteria were divided into intervention and control group by simple randomization method. Fiftyeghit patients with diagnosis of septic shock in critical care unit of ayatollah mousavi hospital after matching for demographic data‚Äôs and Apache 2 Score we‚Äôre divided into intervention group and control group by randomization with computerized random number tables.This method is one of  basic methods for sampling in experimental studies, and frequently is used in studies with a few sample size.For randomization between two groups, random  numbers table is used.In this study fiftyeghit patients with diagnosis of septic shock in critical care unit of ayatollah mousavi hospital after matching for demographic data‚Äôs and Apache 2 Score we‚Äôre divided into intervention group and control group by randomization wi</t>
  </si>
  <si>
    <t>Septic shock. &lt;br&gt;Severe sepsis with septic shock;R65.21</t>
  </si>
  <si>
    <t>The effect of hydrocortisone, vitamin C, and thiamine for treatment of  septic shock</t>
  </si>
  <si>
    <t>IRCT20150914024017N1</t>
  </si>
  <si>
    <t>http://en.irct.ir/trial/46665</t>
  </si>
  <si>
    <t>the efficacy of Interferon beta 1 a (ReciGen)  in treatment of patients with Covid-19 in Sina Hospital Emergency Department</t>
  </si>
  <si>
    <t>Randomization: Randomized, Blinding: Triple blinded, Placebo: Used, Assignment: Parallel, Purpose: Treatment, Randomization description: a random sequence was generated by "random.org" , in which every subject in the study from number 1 to 40, is randomly assigned to one of the treatment groups A or B. based on this random sequence, patient 1 and 2 will be assigned to group A and patient number 3 will be assigned to other group and this goes on until 40 patients enroll in the study, Blinding description: the hospital pharmacist puts Recigen and Placebo (which produced by the same company and is exactly similar to Recigen without the active ingredient) in Groups A and B. he is the only person who knows which group has Recigen and which one has the placebo. the researcher injects the drug to the patients based on the  randomization chart in which each patient is assigned to groups A and B. The patient, the researcher, the clinicians who supervise the patient treatment and the statis</t>
  </si>
  <si>
    <t>Covid 19. &lt;br&gt;COVID-19, virus identified;U07.1</t>
  </si>
  <si>
    <t>ReciGen for treatment of Covid-19</t>
  </si>
  <si>
    <t>IRCT201510172342N4</t>
  </si>
  <si>
    <t>http://en.irct.ir/trial/1994</t>
  </si>
  <si>
    <t>Evaluation and comparison of efficacy and adverse drug reactions for single or two divided caffeine dosing and simulation of pharmacokinetic parameters to treat apnea of prematurity in preterm neonates</t>
  </si>
  <si>
    <t>Randomization: Randomized, Blinding: Single blinded, Placebo: Not used, Assignment: Parallel, Purpose: Treatment.</t>
  </si>
  <si>
    <t>Apnea of prematurity. &lt;br&gt;Other preterm infants;Other preterm infants</t>
  </si>
  <si>
    <t>Evaluation and comparison of efficacy and adverse drug reactions for single or two divided caffeine dosing  to treat apnea of prematurity in preterm neonates</t>
  </si>
  <si>
    <t>Vice chancellor for Research, Mazandaran University of Medical Sciences</t>
  </si>
  <si>
    <t>IRCT2015101724575N1</t>
  </si>
  <si>
    <t>http://en.irct.ir/trial/20710</t>
  </si>
  <si>
    <t>Comparing intramuscular and intradermal injection of trivalent influenza vaccine, and topical imiquimod use before intradermal vaccination, on the post-vaccination immunogenicity, in patients on maintenance hemodialysis: A randomized clinical trial</t>
  </si>
  <si>
    <t>Randomization: Randomized, Blinding: Not blinded, Placebo: Used, Assignment: Parallel, Purpose: Prevention, Other design features: Randomization was done by means of random table of digits;&lt;br&gt;Patients were informed about the goals of study, to the extent that further assignment and randomization would not be interfered, and they were aware that participation was completely facultative. The volunteers then asked to sign the written consent before initiation of study.</t>
  </si>
  <si>
    <t>Need for immunization against influenza. &lt;br&gt;Need for immunization against influenza;Need for immunization against influenza</t>
  </si>
  <si>
    <t>Comparing different methods of trivalent influenza vaccination on the post-vaccination immunogenicity in patients on maintenance hemodialysis</t>
  </si>
  <si>
    <t>Iran (Islamic Republic of);Iran (Islamic Republic of);Iran (Islamic Republic of)</t>
  </si>
  <si>
    <t>Vice chancellor for research, Shahid Beheshti University of Medical Sciences</t>
  </si>
  <si>
    <t>IRCT2015101924606N1</t>
  </si>
  <si>
    <t>http://en.irct.ir/trial/20733</t>
  </si>
  <si>
    <t>Comparison Dopamine and Nor-epinephrine on End tidal carbon dioxide pressure in patients with septic shock</t>
  </si>
  <si>
    <t>Randomization: Randomized, Blinding: Double blinded, Placebo: Not used, Assignment: Parallel, Purpose: Treatment, Randomization description: Simple randomizationPatients were divided into two groups and randomly assigned to each of the two groups. The drugs in each group were of the same size and shape, each of these numbers was coded and sealed in a seal envelope, Blinding description: Drugs in a similar container in an opaque bag numbered and the prescribing physician and nurse practitioner were unaware.</t>
  </si>
  <si>
    <t>Septic Shock. &lt;br&gt;Septicaemia, unspecified, Septic Shock;A41.9</t>
  </si>
  <si>
    <t>End tidal carbon dioxide pressure in patients with septic shock</t>
  </si>
  <si>
    <t>IRCT201511023576N3</t>
  </si>
  <si>
    <t>http://en.irct.ir/trial/3679</t>
  </si>
  <si>
    <t>Evaluation of the effect of vitamin D on the course of pneumonia in patients admitted of Shahid Beheshti Hospital in 2014-2015</t>
  </si>
  <si>
    <t>Randomization: Randomized, Blinding: Double blinded, Placebo: Used, Assignment: Parallel, Purpose: Treatment.</t>
  </si>
  <si>
    <t>Pneumonia. &lt;br&gt;Influenza and pneumonia;J09, J10, ;Influenza and pneumonia</t>
  </si>
  <si>
    <t>vitamin D on the course of pneumonia</t>
  </si>
  <si>
    <t>Vice chancellor for research, Kashan University of Medical Sciences</t>
  </si>
  <si>
    <t>IRCT20151113025025N3</t>
  </si>
  <si>
    <t>http://en.irct.ir/trial/46531</t>
  </si>
  <si>
    <t>Clinical Trial of renin-angiotensin-aldosterone system inhibitors with halting their administration and the effect on clinical outcomes of patients with coronavirus disease-2019 (COVID-19) referring to Sina and Imam-Khomeini Hospitals in 2020</t>
  </si>
  <si>
    <t>Randomization: Randomized, Blinding: Triple blinded, Placebo: Not used, Assignment: Parallel, Purpose: Prevention, Randomization description: Patients consuming renin-angiotensin-aldosterone system inhibitors are recruited in the study using computerized-sequence random codes in 2 groups, Blinding description: The physicians recruiting patients' data and the statistician are blinded whether the antihypertensive medication will be continued or withheld. 
A pharmacotherapist will consult with a cardiologist for the patient group whose antihypertensive medication should be changed. At the time of discharge, this medication will be prescribed by the cardiologist who is not blinded and not responsible for data gathering.</t>
  </si>
  <si>
    <t>COVID-19. &lt;br&gt;corona virus disease 2019;U07.1</t>
  </si>
  <si>
    <t>IRCT201512115363N8</t>
  </si>
  <si>
    <t>http://en.irct.ir/trial/5758</t>
  </si>
  <si>
    <t>Clinical trial to compare the effect of damask rose extract and chlorhexidine  in prevention of ventilator-associated pneumonia in critically ill patients</t>
  </si>
  <si>
    <t>Randomization: Randomized, Blinding: Double blinded, Placebo: Not used, Assignment: Parallel, Purpose: Prevention, Other design features: randomization in this study is a table of random numbers, Randomization description: Samples will be allocated randomly by block assignment between the two groups. In the method of blocking randomization, the researcher creates 4 blocks based on the number of groups in 2 groups,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</si>
  <si>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</si>
  <si>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Damask Rose extract in the prevention of ventilator-associated pneumonia</t>
  </si>
  <si>
    <t>IRCT20151220025619N5</t>
  </si>
  <si>
    <t>http://en.irct.ir/trial/37663</t>
  </si>
  <si>
    <t>Investigating the efficiacy of surfactant with ventolin or without ventolin in the treatment of prematur newborns with respiratory distress syndrome.</t>
  </si>
  <si>
    <t>Randomization: Randomized, Blinding: Double blinded, Placebo: Used, Assignment: Parallel, Purpose: Treatment, Randomization description: The newborns were randomly assigned to randomly assigned control and intervention groups, Blinding description: Information on the respiratory status of the infant and the consequences of the study include the starting time of oral nutrition, the amount of oxygen intake, the response to treatment, the duration of treatment with cpap, and the length of hospitalization for each infant in the checklist by the researcher's assistance, daily from the relevant sheet It records the nutritional status and respiration of newborns. Because, this person and information analyser are not aware of the allocation of the groups, therefore, the study is done in double-blind form.</t>
  </si>
  <si>
    <t>Respiratory distress syndrome. &lt;br&gt;Respiratory distress syndrome of newborn</t>
  </si>
  <si>
    <t>Comparison of the effect of surfactant with and without salbutamol in the treatment of premature newborns with respiratory distress syndrome</t>
  </si>
  <si>
    <t>IRCT20151222025660N2</t>
  </si>
  <si>
    <t>http://en.irct.ir/trial/47319</t>
  </si>
  <si>
    <t>The prophylactic effect of Hydroxychloroquine on Novel Corona virus (COVID-19) in health care providers</t>
  </si>
  <si>
    <t>Randomization: Randomized, Blinding: Not blinded, Placebo: Not used, Assignment: Other, Purpose: Prevention, Randomization description: This study will conducted in two referral hospitals for COVID-19 in Arak. For logistical reasons, we will to randomly allocate the staff of one hospital in the intervention group and the other hospital in the control group.</t>
  </si>
  <si>
    <t>COVID-19. &lt;br&gt;COVID-19, virus identified;U07.1</t>
  </si>
  <si>
    <t>The prophylactic effect of Hydroxychloroquine on Novel Corona virus</t>
  </si>
  <si>
    <t>IRCT20151227025726N12</t>
  </si>
  <si>
    <t>http://en.irct.ir/trial/46561</t>
  </si>
  <si>
    <t>Evaluting the therapeutic and adverse effects of Interferon beta 1-a subcutaneous administration in patients with novel Coronavirus (COVID-19)</t>
  </si>
  <si>
    <t>COVID-19 pneumonia. &lt;br&gt;Coronavirus infection, unspecified;B34.2</t>
  </si>
  <si>
    <t>Evaluting the therapeutic and adverse effects of Interferon beta 1-a in patients with novel Coronavirus(COVID-19)</t>
  </si>
  <si>
    <t>IRCT20151227025726N14</t>
  </si>
  <si>
    <t>http://en.irct.ir/trial/46942</t>
  </si>
  <si>
    <t>Evaluation the efficacy and safety of Favipiravir made by Shahid Beheshti University of Medical Sciences in comparison with Lopinavir-ritonavir in COVID-19 patients</t>
  </si>
  <si>
    <t>Randomization: Randomized, Blinding: Not blinded, Placebo: Not used, Assignment: Parallel, Purpose: Treatment, Randomization description: Block randomization method was used in this study. 21 blocks including 4 patients generated with online website. In each block, two patients will be assigned to Favipiravir group and two patients will be assigned to Lopinavir-ritonavir group.</t>
  </si>
  <si>
    <t>Evaluation the effects of Favipiravir in COVID-19 patients</t>
  </si>
  <si>
    <t>IRCT20151227025726N9</t>
  </si>
  <si>
    <t>http://en.irct.ir/trial/21471</t>
  </si>
  <si>
    <t>Evaluation of Aerosolized (AS) Colistin as Adjunctive Treatment Versus Intravenous Colistin Alone in the Treatment of Ventilator-associated Pneumonia (VAP) Caused by Multidrug-resistant Gram-negative Bacteria</t>
  </si>
  <si>
    <t>Randomization: Not randomized, Blinding: Single blinded, Placebo: Not used, Assignment: Parallel, Purpose: Treatment, Blinding description: Investigator, outcome assessors, and data analyser were blind to the study groups untill the end of the study.</t>
  </si>
  <si>
    <t>Ventilator-associated Pneumonia (VAP). &lt;br&gt;Bacterial pneumonia, not elsewhere classified</t>
  </si>
  <si>
    <t>The Role of Aerosolized Colistin in the Treatment of Ventilator-associated Pneumonia, Caused by Multidrug-resistant Gram-negative Bacteria</t>
  </si>
  <si>
    <t>IRCT2016011225986N1</t>
  </si>
  <si>
    <t>http://en.irct.ir/trial/21665</t>
  </si>
  <si>
    <t>Comparison the effect of  Zataria Multiflora Boiss%0.5 oral solution and chlorhexidine on bacterial pathogens of  Ventilator Associated Pneumonia ( VAP) in patient admitted in cardiac surgery intensive care unit</t>
  </si>
  <si>
    <t>Randomization: Randomized, Blinding: Double blinded, Placebo: Used, Assignment: Parallel, Purpose: Prevention.</t>
  </si>
  <si>
    <t>Pneumonia. &lt;br&gt;Bacterial pneumonia, not elsewhere classified;Bacterial pneumonia, not elsewhere classified</t>
  </si>
  <si>
    <t>Effect of  Zataria Multiflora Boiss On Ventilator Associated Pneumonia</t>
  </si>
  <si>
    <t>Babol University of Medical Sciences, Deputy of Research &amp; Technology</t>
  </si>
  <si>
    <t>IRCT2016012412257N4</t>
  </si>
  <si>
    <t>http://en.irct.ir/trial/12356</t>
  </si>
  <si>
    <t>A Comparative effectiveness of honey 12.5% and chlorhexidine 0.2% mouthwash on the oropharyngeal bacterial colonization in mechanically ventilated Patients in ICU: A randomized control trial</t>
  </si>
  <si>
    <t>Randomization: Randomized, Blinding: Not blinded, Placebo: Not used, Assignment: Parallel, Purpose: Prevention, Other design features: According to difference between color of mouthwash solutions, it is impossible blindness for researchers and participants.</t>
  </si>
  <si>
    <t>Condition 1: oropharyngeal colonization. Condition 2: oropharyngeal colonization. Condition 3: oropharyngeal colonization. Condition 4: oropharyngeal colonization. &lt;br&gt;Bacterial pneumonia, not elsewhere classified &lt;br&gt;Pneumonia due to Klebsiella pneumoniae &lt;br&gt;Pneumonia due to Pseudomonas &lt;br&gt;Pneumonia due to staphylococcus;Bacterial pneumonia, not elsewhere classified;Pneumonia due to Klebsiella pneumoniae;Pneumonia due to Pseudomonas;Pneumonia due to staphylococcus</t>
  </si>
  <si>
    <t>Comparison  of  honey and chlorhexidine mouthwashes on the Patients' oral care in ICU</t>
  </si>
  <si>
    <t>Vice- chancellery for Research, Zanjan University of Medical Sciences</t>
  </si>
  <si>
    <t>IRCT20160131026298N3</t>
  </si>
  <si>
    <t>http://en.irct.ir/trial/47019</t>
  </si>
  <si>
    <t>Evaluation of the effect of Iranian medicine product, Algro, on the symptoms of patients with covid-19 (Coronavirus 19 disease)</t>
  </si>
  <si>
    <t>Randomization: Randomized, Blinding: Double blinded, Placebo: Used, Assignment: Parallel, Purpose: Treatment, Randomization description: Randomization method will be  blocked randomization (Quaternary random blocks). Randomization units are individuals. Eighty outpatients referred to the hospital emergency department are randomly assigned to one of the two intervention and control groups. This study is a double-blind method and patients in the intervention group will receive the intervention drug in addition to the routine treatment, but in control group, they will receive the placebo in addition to the routine treatment, Blinding description: Blinding will be performed using a placebo in the control group.</t>
  </si>
  <si>
    <t>COVID-19. &lt;br&gt;U07.2 COVID-19, virus not identified, COVID-19;U07.2</t>
  </si>
  <si>
    <t>Evaluation of the effect of Iranian medicine product, Algro, on patients with coronavirus 19</t>
  </si>
  <si>
    <t>IRCT20160131026298N6</t>
  </si>
  <si>
    <t>http://en.irct.ir/trial/50246</t>
  </si>
  <si>
    <t>Evaluation of the effectiveness of Nigel-7 capsule and black seed mixture on COVID-19</t>
  </si>
  <si>
    <t>Randomization: Randomized, Blinding: Not blinded, Placebo: Not used, Assignment: Parallel, Purpose: Treatment, Randomization description: Randomization method will be  blocked randomization (Blocks of size 4). Randomization units are individuals. Eighty outpatients referred to the hospital emergency department are randomly assigned to one of the two intervention and control groups according to  form of random string produced by online random allocation .</t>
  </si>
  <si>
    <t>Evaluation of the effectiveness of Nigel-7 capsule and black seed mixture on corona</t>
  </si>
  <si>
    <t>IRCT20160215026563N2</t>
  </si>
  <si>
    <t>http://en.irct.ir/trial/35911</t>
  </si>
  <si>
    <t>investigation of the therapeutic effects of intralesional injection of Nimodipine on the treatment of resistant cases of cutaneous leishmaniasis</t>
  </si>
  <si>
    <t>resistant cases of cutaneous leishmaniasis. &lt;br&gt;Cutaneous leishmaniasis</t>
  </si>
  <si>
    <t>Investigation of the effect of Nimodipine on the treatment of resistant cutaneous leishmaniasis</t>
  </si>
  <si>
    <t>IRCT20160422027520N13</t>
  </si>
  <si>
    <t>http://en.irct.ir/trial/41180</t>
  </si>
  <si>
    <t>The effects of Autologous Conditioned Serum therapy on chronic knee osteoarthritis</t>
  </si>
  <si>
    <t>Randomization: Not randomized, Blinding: Single blinded, Placebo: Used, Assignment: Parallel, Purpose: Treatment, Blinding description: The study participants were unaware of their placement in the study group (Autologous Conditioned Serum or normal saline).</t>
  </si>
  <si>
    <t>Osteoarthritis. &lt;br&gt;Erosive (osteo)arthritis;M15.4</t>
  </si>
  <si>
    <t>Treatment of chronic knee osteoarthritis with Autologous Conditioned Serum</t>
  </si>
  <si>
    <t>Pishtaz teb zaman Co.</t>
  </si>
  <si>
    <t>IRCT201604241165N13</t>
  </si>
  <si>
    <t>http://en.irct.ir/trial/312</t>
  </si>
  <si>
    <t>Studying the efficiency of inactivated split-virion Influenza vaccine (Flupak) in healthy adult volunteers in comparison with Vaxigrip Influenza vaccine: ?Phase 2 clinical trial (safety, adverse events and immunogenicity)?</t>
  </si>
  <si>
    <t>Randomization: Randomized, Blinding: Double blinded, Placebo: Used, Assignment: Parallel, Purpose: Prevention, Other design features: In this study randomization will be done using the sealed pockets.</t>
  </si>
  <si>
    <t>Influenza. &lt;br&gt;Influenza due to certain identified influenza virus;Influenza due to certain identified influenza virus</t>
  </si>
  <si>
    <t>Efficiency of   Influenza vaccine (Flupak); Phase 2</t>
  </si>
  <si>
    <t>Bayerpaul Fanavar Knowledge-based Company (LTD) is the financial sponsor and the registration number</t>
  </si>
  <si>
    <t>IRCT20160516027925N4</t>
  </si>
  <si>
    <t>http://en.irct.ir/trial/39589</t>
  </si>
  <si>
    <t>The Effect of Ondansetron on Acetaminophen's analgesic power in Cholecystectomy Patients</t>
  </si>
  <si>
    <t>Randomization: Randomized, Blinding: Double blinded, Placebo: Not used, Assignment: Parallel, Purpose: Health service research, Randomization description: Patients will be assigned to the control or intervention group by drawing a random number out of a bag, Blinding description: Participants will not be informed about which group they are in. Also, the data analyst will be blind to which group the participants are assigned.</t>
  </si>
  <si>
    <t>The Effect of Ondansetron on Acetaminophen's analgesic power in Cholecystectomy Patients. &lt;br&gt;Drug or medicament, unspecified;Y57.9</t>
  </si>
  <si>
    <t>The Effect of Ondansetron on Acetaminophen's analgesic power</t>
  </si>
  <si>
    <t>IRCT2016051927969N1</t>
  </si>
  <si>
    <t>http://en.irct.ir/trial/22798</t>
  </si>
  <si>
    <t>The Effect of  Nose and Mouth Disinfection with Chlorhexidine on indicators of  respiratory infections in intubated  patients with mechanical ventilation</t>
  </si>
  <si>
    <t>Randomization: Randomized, Blinding: Double blinded, Placebo: Not used, Assignment: Parallel, Purpose: Prevention.</t>
  </si>
  <si>
    <t>Pneumonia. &lt;br&gt;Pneumonia, unspecified;Pneumonia, unspecified</t>
  </si>
  <si>
    <t>The Effect of  Nose Disinfection with Chlorhexidine on Respiratory Infection</t>
  </si>
  <si>
    <t>Vice chancellor for research, Mashhad University of Medical Sciences</t>
  </si>
  <si>
    <t>IRCT2016072420592N7</t>
  </si>
  <si>
    <t>http://en.irct.ir/trial/18242</t>
  </si>
  <si>
    <t>Evaluating the effects of Borageseed‚Äôs oiloninflammatory on cytokines levels in acute respiratory distress syndrome (ARDS) patients</t>
  </si>
  <si>
    <t>Acute Respiratory Distress Syndrome (ARDS). &lt;br&gt;Severe acute respiratory syndrome [SARS], unspecified;Severe acute respiratory syndrome [SARS], unspecified</t>
  </si>
  <si>
    <t>Evaluating the effects of Borageseed‚Äôs oiloninflammatory in treatment of acute respiratory distress syndrome (ARDS) patients</t>
  </si>
  <si>
    <t>IRCT20160809029275N1</t>
  </si>
  <si>
    <t>http://en.irct.ir/trial/48187</t>
  </si>
  <si>
    <t>Evolution of Allogenic Mesenchymal stem cell- derived Umbilical cord  transplantation for ARDS patients infected with COVID19.</t>
  </si>
  <si>
    <t xml:space="preserve">
                Randomization: Randomized, Blinding: Double blinded, Placebo: Not used, Assignment: Parallel, Purpose: Treatment, Randomization description: Simple randomization.
                Eligible patients randomly and without considering a specific factor are divided into two groups: intervention and control.In this method, the random number table is used .So that people with individual codes are allocated in a
                group and people with couple codes are allocated in the other group.This method of randomization is performed to remove bias, Blinding description: No information will be provided to clinical caregivers and evaluators about which group got the cell and which one has not taken a cell.This method of blinding is performed to remove bias.
</t>
  </si>
  <si>
    <t>Covid-19 disease. &lt;br&gt;Severe Acute Respiratory Syndrome coronavirus;RA01.0</t>
  </si>
  <si>
    <t>stem cell therapy in Covid-19</t>
  </si>
  <si>
    <t>IRCT20160813029327N18</t>
  </si>
  <si>
    <t>http://en.irct.ir/trial/30725</t>
  </si>
  <si>
    <t>Evaluation of the Clinical Signs and symptoms of Pneumonia Following Metoclopramide administration in unconscious patients with nasogastric tube in the intensive care unit.</t>
  </si>
  <si>
    <t>Randomization: Randomized, Blinding: Not blinded, Placebo: Not used, Assignment: Parallel, Purpose: Prevention, Randomization description: participants will be recruited to one of  the two groups randomly by Balanced block randomization method ,and will receive especial intervention.</t>
  </si>
  <si>
    <t>pneumonia. &lt;br&gt;Pneumonia due to inhalation of  vomit and gastric secretions;J69.0</t>
  </si>
  <si>
    <t>Iran (Islamic Republic of);Iran (Islamic Republic of);Iran (Islamic Republic of);Iran (Islamic Republic of);Iran (Islamic Republic of)</t>
  </si>
  <si>
    <t>Islamic Azad University of Pharmaceutical Science</t>
  </si>
  <si>
    <t>IRCT20160815029374N4</t>
  </si>
  <si>
    <t>http://en.irct.ir/trial/34098</t>
  </si>
  <si>
    <t>Comparison of the the effect of Dual trigger by Gonadotropin releasing hormone and Human chorionic gonadotropin versus Human chorionic gonadotropin alone on pregnancy rates in infertile women with diminished ovarian reserve undergoing intracytoplasmic sperm injection-embryo transfer cycles</t>
  </si>
  <si>
    <t>Randomization: Randomized, Blinding: Single blinded, Placebo: Not used, Assignment: Parallel, Purpose: Treatment, Randomization description: Simple individual randomization, single blind, random number table, Blinding description: Randomization will be done by one ward nurse on Human chorionic gonadotropin day. Physician has not information about intervention, But patient know about it.</t>
  </si>
  <si>
    <t>Diseases of the genitourinary system. &lt;br&gt;Female infertility; Complications associated with artificial fertilization;N97; N98</t>
  </si>
  <si>
    <t>Effect of Agonist on reproduction</t>
  </si>
  <si>
    <t>Vice chancellor of Mazandaran University of Medical Science.</t>
  </si>
  <si>
    <t>IRCT20160901029640N2</t>
  </si>
  <si>
    <t>http://en.irct.ir/trial/42615</t>
  </si>
  <si>
    <t>The effect of Steroids (Hydrocortisone), Thiamine and Ascorbic Acid Supplementation in Septic Shock (STASIS) in hospitalized patients in intensive care unit : A Prospective, triple-blinded,  Randomized, Controlled clinical trail</t>
  </si>
  <si>
    <t>Randomization: Randomized, Blinding: Triple blinded, Placebo: Not used, Assignment: Parallel, Purpose: Treatment, Randomization description: Block randomization (groups of 2) will be performed using random numbers list generated by Random Allocation Software ¬© (RAS; Informer Technologies, Inc., Madrid, Spain). The numbers will be placed into sequential containers that will be kept in a secure location until allocation consignment.Enrollment and randomization will be occurred in the emergency department from available admitted ICU patients on a convenience basis. Only patients will be admitted to the ICU through the emergency department will be eligible for inclusion.The consignment will be implemented though: A person who divides patients into control and intervention groups will not be aware of the grouping of individuals, Blinding description: To ensure blinding, the allocation sequence will be kept by a different investigator than the one enrolling participants. A third inves</t>
  </si>
  <si>
    <t>Sepsis. &lt;br&gt;Other sepsis</t>
  </si>
  <si>
    <t>Steroids (Hydrocortisone), Thiamine and Ascorbic Acid Supplementation in Septic Shock</t>
  </si>
  <si>
    <t>IRCT2016092529327N2</t>
  </si>
  <si>
    <t>http://en.irct.ir/trial/23604</t>
  </si>
  <si>
    <t>Assessment  of anti-oxidant and anti-inflammatory  properties of  green tea hydroalcoholic extract  on oxidative-stress factors in patients with pneumonia hospitalized at ICU in Ziaeian teaching hospital</t>
  </si>
  <si>
    <t>Randomization: Randomized, Blinding: Single blinded, Placebo: Used, Assignment: Parallel, Purpose: Treatment.</t>
  </si>
  <si>
    <t>Pneumonia. &lt;br&gt;Pneumonia due to Streptococcus pneumoniae,  Pneumonia due to Haemophilus influenzae, Bacterial pneumonia, not elsewhere classified;J15,  J14,;Pneumonia due to Streptococcus pneumoniae,  Pneumonia due to Haemophilus influenzae, Bacterial pneumonia, not elsewhere classified</t>
  </si>
  <si>
    <t>Assessment  of anti-oxidant and anti-inflammatory  properties of  green tea in ICU patients</t>
  </si>
  <si>
    <t>IRCT2016101917413N21</t>
  </si>
  <si>
    <t>http://en.irct.ir/trial/16031</t>
  </si>
  <si>
    <t>Comparing the efficacy of intravenous Dexamethasone and N-Acetyl Cysteine nebulizer plus intravenous Dexamethasone in treatment of Respiratory Distress Syndrome</t>
  </si>
  <si>
    <t>Randomization: Randomized, Blinding: Not blinded, Placebo: Not used, Assignment: Parallel, Purpose: Treatment.</t>
  </si>
  <si>
    <t>Comparing the efficacy of intravenous Dexamethasone and Inhaler N-Acetyl Cysteine plus intravenous Dexamethasone in treatment of Respiratory Distress Syndrome</t>
  </si>
  <si>
    <t>Vice chancellor for research, Pharmaceutical Sciences Branch, Islamic Azad University</t>
  </si>
  <si>
    <t>IRCT2016111617413N22</t>
  </si>
  <si>
    <t>http://en.irct.ir/trial/16032</t>
  </si>
  <si>
    <t>Comparing the efficacy of Albuterol Nebulizer and Albuterol  plus Budesonide Nebulizer in treatment of Respiratory Distress Syndrome</t>
  </si>
  <si>
    <t>IRCT2017010531786N1</t>
  </si>
  <si>
    <t>http://en.irct.ir/trial/24926</t>
  </si>
  <si>
    <t>using Human decidua stromal cells for the treatment of acute respiratory distress syndrome (ARDS), Phase 2</t>
  </si>
  <si>
    <t>Randomization: N/A, Blinding: Not blinded, Placebo: Not used, Assignment: Parallel, Purpose: Treatment.</t>
  </si>
  <si>
    <t>Acute Respiratory Distress Syndrome. &lt;br&gt;Acute Respiratory Distress Syndrome;Acute Respiratory Distress Syndrome</t>
  </si>
  <si>
    <t>Isolation , Purification, Characterization and Commercialization of Stem Cells From Fetal Membrane layers and Their Use for the Treatment of Patients With Acute Respiratory Distress Syndrome (ARDS)</t>
  </si>
  <si>
    <t>Breast Cancer Research Center (BCRC), Motamed Cancer Institute, Tehran University of Medical science</t>
  </si>
  <si>
    <t>IRCT2017012232101N1</t>
  </si>
  <si>
    <t>http://en.irct.ir/trial/25092</t>
  </si>
  <si>
    <t>Comparing the effect of Ortodentol and chlorhexidine mouthwashes 10% and /12 percent on oral hygiene intubated patients in intensive care units</t>
  </si>
  <si>
    <t>Randomization: Randomized, Blinding: Single blinded, Placebo: Not used, Assignment: Parallel, Purpose: Prevention.</t>
  </si>
  <si>
    <t>Condition 1: Chronic Obstruactive Pulmanary Disease. Condition 2: Diabeteic Mellitus. Condition 3: Respiratory Distress Syndrome. Condition 4: Multiple Truma. Condition 5: Cerebral Vascular Attacke. Condition 6: Gastrointestinal haemorrhage. Condition 7: Poisoning. Condition 8: laparatomy. Condition 9: Intracerebral haemorrhage. &lt;br&gt;Chronic obstructive pulmonary disease, unspecified &lt;br&gt;Diabetes mellitus &lt;br&gt;Adult respiratory distress syndrome &lt;br&gt;Injuries involving multiple body regions &lt;br&gt;Stroke, not specified as haemorrhage or infarction &lt;br&gt;Gastrointestinal haemorrhage, unspecified &lt;br&gt;Sequelae of poisoning by drugs, medicaments and biological substances &lt;br&gt;Unintentional cut, puncture, perforation or haemorrhage during surgical and medical care &lt;br&gt;Sequelae of cerebrovascular disease;E10,E14;T00,T07;Chronic obstructive pulmonary disease, unspecified;Diabetes mellitus;Adult respiratory distress syndrome;Injuries involving multiple body regions;Stroke, not specified as haemorrhage or infarction;Gastrointestinal haemorrhage, unspecified;Sequelae of poisoning by drugs, medicaments and biological substances;Unintentional cut, puncture, perforation or haemorrhage during surgical and medical care;Sequelae of cerebrovascular disease</t>
  </si>
  <si>
    <t>Vice , President , Research and Technology , University of Medical Sciences</t>
  </si>
  <si>
    <t>IRCT20170123032145N4</t>
  </si>
  <si>
    <t>http://en.irct.ir/trial/42381</t>
  </si>
  <si>
    <t>The Efficacy of Memantine as Adjunctive Therapy in Obsessive Compulsive Disorder A Double blind Placebo controlled Randomized Trial</t>
  </si>
  <si>
    <t>Randomization: Randomized, Blinding: Triple blinded, Placebo: Used, Assignment: Parallel, Purpose: Treatment, Randomization description: Random allocation will be used in this trial based on balance block randomization and by 4:1 blocks, Blinding description: To do study with concealment, table of block will be used by one of researchers, other than interviewer and who assess patients in follow-up visits, to write number of each participants on  box of additional drugs. Therefore, all of patients, interviewer and who evaluates patients in follow-up visits will be unaware if each number belongs to which groups.</t>
  </si>
  <si>
    <t>Obsessive-compulsive disorder. &lt;br&gt;Obsessive-compulsive disorder</t>
  </si>
  <si>
    <t>Memantine for treatment of Obsessive-Compulsive Disorder</t>
  </si>
  <si>
    <t>Iran University of Medical Sciences</t>
  </si>
  <si>
    <t>IRCT2017022032676N1</t>
  </si>
  <si>
    <t>http://en.irct.ir/trial/25392</t>
  </si>
  <si>
    <t>Effect of persica and chlorhexidine on the prevention of ventilator  Associated pneumonia</t>
  </si>
  <si>
    <t>ventilator associated pneumonia. &lt;br&gt;Pneumonia due to Streptococcus pneumoniae; Pneumonia due to Haemophilus influenzae; Bacterial pneumonia, not elsewhere classified;J13; J14; ;Pneumonia due to Streptococcus pneumoniae; Pneumonia due to Haemophilus influenzae; Bacterial pneumonia, not elsewhere classified</t>
  </si>
  <si>
    <t>Comparing the effect of persica and chlorhexidine on the prevention of ventilator  Associated pneumonia in patient admitted in ICU</t>
  </si>
  <si>
    <t>Vice Chanceller for Research, Mazandran University of Medical Sciense</t>
  </si>
  <si>
    <t>IRCT20170315033086N7</t>
  </si>
  <si>
    <t>http://en.irct.ir/trial/52223</t>
  </si>
  <si>
    <t>An Investigation of the impact of Faramir containing Salvia officinalis leaf extract on the level of serum IL-6 in patients with COVID-19</t>
  </si>
  <si>
    <t>Randomization: Randomized, Blinding: Not blinded, Placebo: Not used, Assignment: Parallel, Purpose: Supportive, Randomization description: Randomization is designed based on four-sized block randomization procedure. A non-ordered computer sequence list including the patient-assigned code and the order of recruitment is generated by an epidemiologist using Stata v.15. Given the block size of 4, there are 6 possible ways to equally assign participants to each treatment group. Therefore recruitment of participants to each treatment category is randomized and unpredictable. Following this randomization, an equal number of participants is randomly assigned to each treatment group.</t>
  </si>
  <si>
    <t>COVID-19. &lt;br&gt;Coronavirus infection, unspecified;B34.2</t>
  </si>
  <si>
    <t>An Investigation of the impact of Faramir on the clinical symptoms in patients with COVID-19</t>
  </si>
  <si>
    <t>IRCT20170408033280N2</t>
  </si>
  <si>
    <t>http://en.irct.ir/trial/34766</t>
  </si>
  <si>
    <t>The effect of betahistine on post-operative nausea and vomiting in pateints undergoing laparascopic cholecystectomy</t>
  </si>
  <si>
    <t>Randomization: Randomized, Blinding: Double blinded, Placebo: Used, Assignment: Parallel, Purpose: Prevention, Randomization description: Patients will be randomly assigned to one of the two groups on the basis of  last digit of the file number, Blinding description: Medication and placebo will be administered in the same volume to patients in both groups by a collaborator, and the patient, investigator and evaluator will not be aware of it.</t>
  </si>
  <si>
    <t>Post -Operative Nausea and Vomiting.</t>
  </si>
  <si>
    <t>The effect of betahistine on  post-operative nausea and vomiting in patients undergoing laparascopic cholecystectomy</t>
  </si>
  <si>
    <t>IRCT2017041733480N1</t>
  </si>
  <si>
    <t>http://en.irct.ir/trial/25808</t>
  </si>
  <si>
    <t>Comparison of Amiodarone and Lidocaine in return of spontaneous circulation in patients with ventricular fibrillation / pulseless ventricular tachycardia in CPR</t>
  </si>
  <si>
    <t>Cardiopulmonary resuscitation. &lt;br&gt;Cardiac arrest;I46, I46.0;Cardiac arrest</t>
  </si>
  <si>
    <t>Comparison study of amiodarone and lidocaine effect in cardiopulmonary resuscitation patients</t>
  </si>
  <si>
    <t>Vice chancellor for research, Zahedan University of Medical Sciences</t>
  </si>
  <si>
    <t>IRCT2017050727819N4</t>
  </si>
  <si>
    <t>http://en.irct.ir/trial/22712</t>
  </si>
  <si>
    <t>The Comparison of the Effects of Orthodentol and Chlorhexidine mouthwash on Prevention of Ventilator Associated Pneumonia in Mechanically ventilated patients</t>
  </si>
  <si>
    <t>Randomization: Randomized, Blinding: Single blinded, Placebo: Used, Assignment: Parallel, Purpose: Prevention, Other design features: Closed envelop will be used for randomization.</t>
  </si>
  <si>
    <t>Pneumonia. &lt;br&gt;Pneumonia in other diseases classified elsewhere;Pneumonia in other diseases classified elsewhere</t>
  </si>
  <si>
    <t>The Effects of  Mouthwash on Prevention of Pneumonia</t>
  </si>
  <si>
    <t>Vice chancellor for research, Kermanshah University of Medical Sciences</t>
  </si>
  <si>
    <t>IRCT20170513033941N54</t>
  </si>
  <si>
    <t>http://en.irct.ir/trial/34514</t>
  </si>
  <si>
    <t>Comparing the efficacy of two natural surfactants, Curosurf¬Æ and BLES¬Æ, in treatment of respiratory distress syndrome in preterm neonates</t>
  </si>
  <si>
    <t>Randomization: Randomized, Blinding: Double blinded, Placebo: Not used, Assignment: Parallel, Purpose: Treatment, Randomization description: Neonates will be randomly assigned into two groups. A randomization list will be generated from 1 to 160 by SPSS software (version 16) and neonates were randomly assigned into each intervention group by their numbers. The block randomization technique with 1:1 ratio will be used to achieve balanced group sizes, Blinding description: Allocation concealment will be done by having procedure indicator cards inside a set of opaque sealed envelopes. The medical team, parents, and outcome assessor are unaware of the study groups.</t>
  </si>
  <si>
    <t>Respiratory distress syndrome of newborn. &lt;br&gt;Respiratory distress of newborn</t>
  </si>
  <si>
    <t>Comparing Curosurf¬Æ and BLES¬Æ in treatment of respiratory distress syndrome</t>
  </si>
  <si>
    <t>Kashan University of Medical Sciences</t>
  </si>
  <si>
    <t>IRCT20170513033941N58</t>
  </si>
  <si>
    <t>http://en.irct.ir/trial/39531</t>
  </si>
  <si>
    <t>The effect of thiamine supplementation on biomarkers of inflammation, oxidative stress and its related gene expression in patients with gestational diabetes</t>
  </si>
  <si>
    <t>Randomization: Randomized, Blinding: Double blinded, Placebo: Used, Assignment: Parallel, Purpose: Treatment, Randomization description: To decrease potential confounding effects, all participants will have stratified randomization according to BMI (&lt;25 and =25 kg/m2) and age (&lt;30 and =30 y). Then, participants in each block will be randomly allocated into two treatment groups to take either supplements or placebo. Randomization will be done by the use of computer software, Blinding description: Randomization and allocation will be concealed from the researchers and participants until the final analyses are completed. Another person at the gynecology and obstetric clinic, who is not involved in the trial and not aware of random sequences, will be assigned the participants to the numbered bottles of capsules.</t>
  </si>
  <si>
    <t>Gestational diabetes mellitus. &lt;br&gt;Unspecified diabetes mellitus in pregnancy, childbirth and the puerperium;O24.9</t>
  </si>
  <si>
    <t>The effect of thiamine supplementation in the treatment of gestational diabetes</t>
  </si>
  <si>
    <t>National Institute for Medical Research Development of Iran (NIMAD)</t>
  </si>
  <si>
    <t>IRCT2017053034219N1</t>
  </si>
  <si>
    <t>http://en.irct.ir/trial/26201</t>
  </si>
  <si>
    <t>Comparison of intratracheal injection of surfactants with and without prescription of inhalant budesonide on the clinical course of premature newborns weighing less than 1500 grams with respiratory distress syndrome in the neonatal intensive care unit. A randomized clinical trial.</t>
  </si>
  <si>
    <t>Randomization: Randomized, Blinding: Double blinded, Placebo: Not used, Assignment: Parallel, Purpose: Treatment.</t>
  </si>
  <si>
    <t>neonatal respiratory distress syndrome. &lt;br&gt;Respiratory distress of newborn;Respiratory distress of newborn</t>
  </si>
  <si>
    <t>The effect of inhalant budesonide with surfactant prescription in the treatment of respiratory distress syndrome in premature infants</t>
  </si>
  <si>
    <t>Research Department of Jondi Shapoor University of Medical Sciences, Ahvaz</t>
  </si>
  <si>
    <t>IRCT20170614034532N2</t>
  </si>
  <si>
    <t>http://en.irct.ir/trial/26366</t>
  </si>
  <si>
    <t>Comparing efficacy and safety of Colistin Loading dose  regimen versus Conventional regimen in improving clinical and microbiological response for the treatment of multidrug resistant gram-negative infections in pediatrics</t>
  </si>
  <si>
    <t>Randomization: Randomized, Blinding: Single blinded, Placebo: Not used, Assignment: Parallel, Purpose: Treatment, Randomization description: The Method for randomization in this RCT is permuted block randomization.The unit of randomization is persons.The tool for randomization is random number table, Blinding description: In this study after Obtaining consent letter from the child's parents,the child will be randomly placed in one of the interventional or control group.Since the researcher and the physician and nurse that are responsible for the patients know that the child is receiving Colistin loading dose or not ,so the study is single blind.</t>
  </si>
  <si>
    <t>Condition 1: bloodstream infections. Condition 2: Ventilator Associated Pneumonia.</t>
  </si>
  <si>
    <t>Colistin loading dose in pediatrics</t>
  </si>
  <si>
    <t>IRCT201706172582N17</t>
  </si>
  <si>
    <t>http://en.irct.ir/trial/2360</t>
  </si>
  <si>
    <t>The effect of  intravenous selenium on stress oxidative in ARDS patients in intensive care units</t>
  </si>
  <si>
    <t>Randomization: Randomized, Blinding: Not blinded, Placebo: Used, Assignment: Parallel, Purpose: Treatment.</t>
  </si>
  <si>
    <t>Acute respiratory distress syndrome. &lt;br&gt;Adult respiratory distress syndrome;Adult respiratory distress syndrome</t>
  </si>
  <si>
    <t>The effect of  intravenous selenium on stress oxidative in Acute Respiratory Distress Syndrome (ARDS) patients in intensive care units</t>
  </si>
  <si>
    <t>Vice chancellor for research, Tabriz University of Medical Sciences</t>
  </si>
  <si>
    <t>IRCT20170627034782N2</t>
  </si>
  <si>
    <t>http://en.irct.ir/trial/42913</t>
  </si>
  <si>
    <t>Effect of prophylactic Caffeine on the need for oxygen duration and respiratory support in preterm neonates with weight 1250-2000 gr with RDS requiring nasal CPAP</t>
  </si>
  <si>
    <t>Randomization: Randomized, Blinding: Single blinded, Placebo: Not used, Assignment: Parallel, Purpose: Treatment, Randomization description: ?Sequentially numbered computerized randomization, sealed opaque envelopes, Blinding description: Only neonates who participate in the study do not know how to prescribe medicine.</t>
  </si>
  <si>
    <t>neonatal respiratory distress syndrome. &lt;br&gt;Respiratory distress syndrome of newborn;P22.0</t>
  </si>
  <si>
    <t>Effect of prophylactic Caffeine on duration of respiratory support in preterm neonates with RDS</t>
  </si>
  <si>
    <t>IRCT2017082517413N27</t>
  </si>
  <si>
    <t>http://en.irct.ir/trial/16037</t>
  </si>
  <si>
    <t>Comparing the Effect of Different Doses of Fentanyl on Sedation of Infants with respiratory distress syndrome under Mechanical Ventilation; A Randomized Clinical Trial</t>
  </si>
  <si>
    <t>Randomization: Randomized, Blinding: Not blinded, Placebo: Not used, Assignment: Parallel, Purpose: Treatment, Other design features: Randomization was done using random number table.</t>
  </si>
  <si>
    <t>The effect of two different doses of Fentanyl on sedation of infants with respiratory distress syndrome under mechanical ventilation</t>
  </si>
  <si>
    <t>Vice Chancellor for Research, Baqiyatallah University of Medical Sciences</t>
  </si>
  <si>
    <t>IRCT2017091636194N1</t>
  </si>
  <si>
    <t>http://en.irct.ir/trial/27125</t>
  </si>
  <si>
    <t>The comparision of the impact of Nanosil and Chlorhexidine mouthwashes in an oral decontamination plan on the occurrence of ventilator associated pneumonia in hospitalized patients in the intensive care unit</t>
  </si>
  <si>
    <t>Ventilator Associated Pneumonia. &lt;br&gt;Pneumonia organism unspecified;Pneumonia organism unspecified</t>
  </si>
  <si>
    <t>Impact of Nanosil and Chlorhexidine on ventilator associated pneumonia</t>
  </si>
  <si>
    <t>Vice chancellor for research Isfahan University of Medical Sciences</t>
  </si>
  <si>
    <t>IRCT20171014036771N1</t>
  </si>
  <si>
    <t>http://en.irct.ir/trial/36280</t>
  </si>
  <si>
    <t>Comparison of efficacy of intravenous and intratechal dexmedetomidine on perioperative shivering after spinal anesthesia</t>
  </si>
  <si>
    <t>Randomization: Randomized, Blinding: Double blinded, Placebo: Used, Assignment: Parallel, Purpose: Treatment, Randomization description: in randomized blocking using 6 blocks are divided into three groups of intravenous dexmedetomidine, intrathecal and placebo, Blinding description: After explaining the entry into the study for patients and obtaining written consent from them and implementing the randomization method,Based on designated group, researcher or the person substituting the drug or placebo is prescribed, as in the intrathecal dexmedetomidine, IV normal saline is prescribes and in the group IV Dexmedetomidine, intrathecal normal saline is prescribes, and in the control group prescribes IV and intrathecal normal saline, Without the assessor being informed of the type of prescribing and patient group, and the unaware assessor who are anesthetist nurses in the operating and recovery room, record the variables of the study.</t>
  </si>
  <si>
    <t>shivering after spinal anesthesia.</t>
  </si>
  <si>
    <t>effect of intravenous and intratechal dexmedetomidine on shivering</t>
  </si>
  <si>
    <t>IRCT2017101631200N2</t>
  </si>
  <si>
    <t>http://en.irct.ir/trial/24590</t>
  </si>
  <si>
    <t>Effect of oral care program on prevention of ventilator-associated pneumonia in intensive care unit patients</t>
  </si>
  <si>
    <t>Randomization: Randomized, Blinding: Not blinded, Placebo: Not used, Assignment: Parallel, Purpose: Prevention.</t>
  </si>
  <si>
    <t>ventilator-associated pneumonia. &lt;br&gt;Other postprocedural respiratory disorders;Other postprocedural respiratory disorders</t>
  </si>
  <si>
    <t>The effect of  oral care program on pulmonary infection in intensive care unit</t>
  </si>
  <si>
    <t>Isfahan University of Medical Science</t>
  </si>
  <si>
    <t>IRCT20171030037093N15</t>
  </si>
  <si>
    <t>http://en.irct.ir/trial/40400</t>
  </si>
  <si>
    <t>Comparison of immunotherapy with aeroallergens and drug treatment in patients with allergic rhinitis</t>
  </si>
  <si>
    <t>Randomization: Randomized, Blinding: Not blinded, Placebo: Not used, Assignment: Parallel, Purpose: Treatment, Randomization description: In order to randomize the study, simple randomization with individual unit was used, so that patients randomly selected one of the cards containing the code A or B so they entered one of the two treatment groups.</t>
  </si>
  <si>
    <t>Allergic rhinitis. &lt;br&gt;Allergic rhinitis, unspecified;J30.9</t>
  </si>
  <si>
    <t>Shahre-kord University of Medical Sciences</t>
  </si>
  <si>
    <t>IRCT20171224038046N1</t>
  </si>
  <si>
    <t>http://en.irct.ir/trial/28507</t>
  </si>
  <si>
    <t>The comparison of anti-pneumococcal antibody titer in pneumococcal conjugate 13 valent with polysaccharide 23 valent vaccination versus pneumococcal polysaccharide 23 valent vaccination alone in hemodialysis  patients</t>
  </si>
  <si>
    <t>Randomization: Not randomized, Blinding: Single blinded, Placebo: Not used, Assignment: Parallel, Purpose: Prevention, Blinding description: The main researcher of the project is not informed about the allocation of the groups, so that the vaccines are provided to clinical care and divided into two groups based on the randomization of the participants in the project.Clinical care is aware of the allocation of the groups for following up the  side effects.The participants in the plan will be informed which group is located in.</t>
  </si>
  <si>
    <t>Pneumonia. &lt;br&gt;End stage renal disease</t>
  </si>
  <si>
    <t>The Comparison of the efficacy of once injection of pneumococcal vaccination versus two times injection in hemodialysis patients</t>
  </si>
  <si>
    <t>Research deputy of Shahid Beheshti Medical Science</t>
  </si>
  <si>
    <t>IRCT20171225038053N1</t>
  </si>
  <si>
    <t>http://en.irct.ir/trial/33562</t>
  </si>
  <si>
    <t>Comparison of The Effect of Two Methods Mouth Wash (Chlorhexidine and Chlorhexidine Combined with Hydrogen Peroxide Solution) on Frequency of Oral Plaques and Ventilator-Associated Pneumonia in Patients Undergoing Mechanical Ventilation in the Intensive Care Unit of Imam Khomeini Educational Center, Urmia. 2017-18</t>
  </si>
  <si>
    <t>Randomization: Randomized, Blinding: Not blinded, Placebo: Not used, Assignment: Parallel, Purpose: Health service research, Randomization description: The research samples were placed through coin tossing in one of the control and intervention groups.</t>
  </si>
  <si>
    <t>Ventilator-Associated Pneumonia. &lt;br&gt;Pneumonia, unspecified organism</t>
  </si>
  <si>
    <t>Effect of Two Methods Mouth Wash (Chlorhexidine and Chlorhexidine Combined with Hydrogen Peroxide Solution) on Frequency of Oral Plaques and Ventilator-Associated Pneumonia in Patients Undergoing Mechanical Ventilation</t>
  </si>
  <si>
    <t>IRCT20180110038298N1</t>
  </si>
  <si>
    <t>http://en.irct.ir/trial/28891</t>
  </si>
  <si>
    <t>Effect of oropharyngeal decontamination by topical antibiotics on  incidence of ventilator-associated pneumonia  in hospitalized traumatic patients in intensive care units</t>
  </si>
  <si>
    <t>Randomization: Randomized, Blinding: Double blinded, Placebo: Used, Assignment: Parallel, Purpose: Prevention, Randomization description: At first, patients will be selected from eligible people with valid entry criteria and then assigned to two groups of intervention and control in a simple random manner. The randomization will be as follows: 100 cards (corresponding to the estimated sample size) are colored with green and orange colors. Green cards are assigned to the control group and 50 red cards for the intervention group. Cards are arranged randomly. After referring to the department and examining the patient and determining his eligibility, depending on the color of card is assigned to each patient, the control group or intervention is determined, Blinding description: Only researcher will be aware of the randomness. In order to blindness, a nurse familiar with critical care , after education about the method of mouthwash and the use of tools, recruitment as a partner</t>
  </si>
  <si>
    <t>Ventilator associated pneumonia. &lt;br&gt;Ventilator associated pneumonia;J95.851</t>
  </si>
  <si>
    <t>Effect of oropharyngeal decontamination by topical antibiotics on the ventilator associated pneumonia</t>
  </si>
  <si>
    <t>IRCT20180114038350N3</t>
  </si>
  <si>
    <t>http://en.irct.ir/trial/47475</t>
  </si>
  <si>
    <t>Investigating the effect of Deferiprone on the improvement of symptoms of Coronavirus 2019 (COVID 19)</t>
  </si>
  <si>
    <t>Randomization: Randomized, Blinding: Double blinded, Placebo: Not used, Assignment: Parallel, Purpose: Treatment, Randomization description: We will use permuted block randomization (each block consists 4 patients) method to allocate the patients into two study groups (control and intervention), Blinding description: Study participants, physicians and nurses who evaluate the outcomes will be blind to the intervention and studied groups.</t>
  </si>
  <si>
    <t>Patients with Covid 19. &lt;br&gt;Covid 19;U07.01</t>
  </si>
  <si>
    <t>Effect of Deferiprone on the improvement of symptoms of Coronavirus 2019 (COVID 19)</t>
  </si>
  <si>
    <t>Sanandaj University of Medical Sciences</t>
  </si>
  <si>
    <t>IRCT20180520039738N2</t>
  </si>
  <si>
    <t>http://en.irct.ir/trial/46974</t>
  </si>
  <si>
    <t>Comparison of the effectiveness of standard treatment with stand treatment plus Vitamin A in treatment in covid19 patients</t>
  </si>
  <si>
    <t>Randomization: Randomized, Blinding: Double blinded, Placebo: Used, Assignment: Parallel, Purpose: Treatment, Randomization description: At the beginning of the study, an evaluator examines the criteria for entering the study of patients, and if there are conditions for entering the study, using the table of random numbers, patients will be assigned to the experimental and control group. And this process will continue until the formation of two equal groups of 70 people, Blinding description: In this study, patients, laboratory technicians,  radiologists, and therapists who will be responsible for prescribing the drug, receiving the sample and completing the questionnaire, as well as the researcher responsible for evaluating the results and statistically analyzing the treatment group will blind patients. Were, and will not know the intervention group. The physicians responsible for prescribing medication will not be blind. vitamin A and placebo were purchased from the same factory</t>
  </si>
  <si>
    <t>Corona virus disease 2019 (COVID-19). &lt;br&gt;COVID-19, virus identified;U07.1</t>
  </si>
  <si>
    <t>Evaluation and comparison of the effectiveness of standard treatment with stand treatment plus Vitamin A in treatment in covid19 patients</t>
  </si>
  <si>
    <t>Saveh University of Medical Sciences</t>
  </si>
  <si>
    <t>IRCT20180520039739N2</t>
  </si>
  <si>
    <t>http://en.irct.ir/trial/34921</t>
  </si>
  <si>
    <t>Comparison of the effect of Chlorhexidine mouthwash with Dine mouthwash on prevention of ventilator-associated pneumonia in pediatric intensive care unit</t>
  </si>
  <si>
    <t>Randomization: Randomized, Blinding: Double blinded, Placebo: Not used, Assignment: Parallel, Purpose: Treatment, Randomization description: Simple randomization(random number table) : even numbers for Chlorhexidin and odds for Dine groups, Blinding description: The patients and their nurses are not aware of the kind of mouthwash and executor of plan will give the mouthwash to the nurses.</t>
  </si>
  <si>
    <t>Ventilator associated pneumonia.</t>
  </si>
  <si>
    <t>Evaluation of effect of chlorhexidine on prevention of ventilator associated pneumonia</t>
  </si>
  <si>
    <t>IRCT20180729040633N1</t>
  </si>
  <si>
    <t>http://en.irct.ir/trial/32942</t>
  </si>
  <si>
    <t>The comparison between co-administration of surfactant and fentanyl with administration of surfactant in decreased order of repeated doses of surfactant in neonatal with respiratory distress syndrome</t>
  </si>
  <si>
    <t>Randomization: Not randomized, Blinding: Single blinded, Placebo: Not used, Assignment: Parallel, Purpose: Treatment, Blinding description: In this study, the infant (participant) is blind because of the lack of knowledge about the outcome and how to test it.Data evaluators and data analyzers are blind to those under investigation.</t>
  </si>
  <si>
    <t>Bojnourd University of Medical Sciences</t>
  </si>
  <si>
    <t>IRCT20180802040678N4</t>
  </si>
  <si>
    <t>http://en.irct.ir/trial/46824</t>
  </si>
  <si>
    <t>Evaluation of the effects of Losartan in patients with corona virus disease 2019</t>
  </si>
  <si>
    <t>Randomization: Randomized, Blinding: Not blinded, Placebo: Not used, Assignment: Parallel, Purpose: Treatment, Randomization description: Block randomizing by computer software.</t>
  </si>
  <si>
    <t>Corona virus disease 2019 (COVID-19). &lt;br&gt;Coronavirus infection, unspecified;B34.2</t>
  </si>
  <si>
    <t>IRCT20180901040915N1</t>
  </si>
  <si>
    <t>http://en.irct.ir/trial/33595</t>
  </si>
  <si>
    <t>Evaluating the effect of Bumetanide on brain functions in facial emotion recognition and attention to eyes, in children and adolescence with autism spectrum disorder</t>
  </si>
  <si>
    <t>Autism Spectrum Disorder. &lt;br&gt;Autistic disorder;F84.0</t>
  </si>
  <si>
    <t>Effect of Bumetanide on brain function in autism spectrum disorder</t>
  </si>
  <si>
    <t>Institute for Cognitive Science Studies</t>
  </si>
  <si>
    <t>IRCT20180905040955N1</t>
  </si>
  <si>
    <t>http://en.irct.ir/trial/33710</t>
  </si>
  <si>
    <t>Comparison of the effect of local and intramuscular injection of dexamethasone on the amount of mouth opening, pain and swelling following surgical removal of impacted mandibular third molars</t>
  </si>
  <si>
    <t>Randomization: N/A, Blinding: Not blinded, Placebo: Not used, Assignment: Parallel, Purpose: Supportive.</t>
  </si>
  <si>
    <t>pain,edema and trismus after impacted lower third molar surgery.</t>
  </si>
  <si>
    <t>Comparison of the effect of local and intramuscular injection of dexamethasone on side effects following surgical removal of impacted mandibular third molars</t>
  </si>
  <si>
    <t>IRCT20180921041079N1</t>
  </si>
  <si>
    <t>http://en.irct.ir/trial/34050</t>
  </si>
  <si>
    <t>The Effect of L-Carnitine on the Prevention of Contrast Induced Nephropathy in Patients Undergoing Coronary Angiography in Heshmat Hospital in 2017:a Randomized Clinical Trial</t>
  </si>
  <si>
    <t>Randomization: Not randomized, Blinding: Not blinded, Placebo: Not used, Assignment: Parallel, Purpose: Prevention.</t>
  </si>
  <si>
    <t>Cardiac patients are candidates for angiography. &lt;br&gt;Atherosclerotic heart disease of native coronary artery</t>
  </si>
  <si>
    <t>The Effect of L-Carnitine on the Prevention of Contrast Induced Nephropathy in Patients Undergoing Coronary Angiography in Heshmat Hospital in 2017</t>
  </si>
  <si>
    <t>IRCT20180923041092N1</t>
  </si>
  <si>
    <t>http://en.irct.ir/trial/34180</t>
  </si>
  <si>
    <t>Clinical comparison of the effect of Thymus Vulgaris essential oil and Chlorhexidine on Candida albicans accumulated on orthodontic removable plaques</t>
  </si>
  <si>
    <t>Randomization: Not randomized, Blinding: Double blinded, Placebo: Used, Assignment: Parallel, Purpose: Treatment, Blinding description: Participants and all researchers except that person who determines code to the solutions are blind in this study.Only one researcher who determines color code to the solutions,  does not play a role in collecting data is not blind in this study.</t>
  </si>
  <si>
    <t>In the present study, to find the desired sample size, a number of patients with removable orthodontic plaque in a private clinic were randomly selected. Before starting the study, an interview was conducted with them to evaluate their dental and medical history, oral health status, occlusion and proper dental care and their health status. Of the 43 patients who were sampled, those who had one of the following were excluded from the study, and 36 who were eligible for inclusion in the study were selected for further studies: - No Candida albicans on Orthodontic removable plaque-Large diastema-Periodontal problem-Use Antimicrobial mouthwash-Antibiotic use in the last 3 months-Very poor oral hygiene.</t>
  </si>
  <si>
    <t>effect of Thymus Vulgaris essential oil on Candida albicans</t>
  </si>
  <si>
    <t>IRCT20181006041252N18</t>
  </si>
  <si>
    <t>http://en.irct.ir/trial/42873</t>
  </si>
  <si>
    <t>Comparison of quadruple diet containing levofloxacin with quadruple diet containing clarithromycin  for eradication of Helicobacter as the first line of treatment</t>
  </si>
  <si>
    <t>Randomization: Randomized, Blinding: Double blinded, Placebo: Not used, Assignment: Parallel, Purpose: Treatment, Randomization description: Randomization will be conducted based on a permutation block by a statistical consultant using random allocation software and the output sequences A and B will be available to the researcher. Accordingly, 100 blocks will be made, in each block, 2 for A treatment group, 2 for the B treatment group. First, we will determine all modes in which two individuals assigned to group A and two to group B. Then we will assign one of the digits 1 to 6 to each block. In the next step, we will randomly select the order of 100 blocks. For this, we will draw 100 times among cards inside a bag with replacement. For blinding the order, 100 envelopes are numbered, opaque, sealed and stapled, respectively, and code A or B will be placed inside the envelope according to the sequence and each patient will be allocated to the group based on the letter in the envelo</t>
  </si>
  <si>
    <t>Helicobacter pylori infection. &lt;br&gt;Helicobacter pylori [H. pylori] as the cause of diseases classified elsewhere;B96.81</t>
  </si>
  <si>
    <t>Comparison of the efficacy of two medicinal diets for the eradication of Helicobacter pylori.</t>
  </si>
  <si>
    <t>Sabzevar University of Medical Sciences</t>
  </si>
  <si>
    <t>IRCT20181012041315N1</t>
  </si>
  <si>
    <t>http://en.irct.ir/trial/37687</t>
  </si>
  <si>
    <t>Comparing the efficacy of intradermal sterile water injection and intravenous morphine to control pain in patients with renal colic</t>
  </si>
  <si>
    <t>Randomization: Randomized, Blinding: Double blinded, Placebo: Used, Assignment: Parallel, Purpose: Treatment, Randomization description: Block randomization with block sizes of 4, Blinding description: Patient and the nurse who injected drugs were blinded. Drugs were numbered and injected regarding the numbers which is mounted in the drugs.</t>
  </si>
  <si>
    <t>Renal Colic. &lt;br&gt;Unspecified renal colic</t>
  </si>
  <si>
    <t>Ahvaz University of Medical Sciences</t>
  </si>
  <si>
    <t>IRCT20181022041413N1</t>
  </si>
  <si>
    <t>http://en.irct.ir/trial/34670</t>
  </si>
  <si>
    <t>Comparison of the Effects of Ropivacine 0.2% and Bupivacaine 0.5% on Hemodynamic Heart Consequences in Cesarean Section Using Epidural Anesthesia in Besat Hospital, Sanandaj, Iran</t>
  </si>
  <si>
    <t>Randomization: Randomized, Blinding: Double blinded, Placebo: Not used, Assignment: Parallel, Purpose: Supportive, Randomization description: Randomization is done based on throwing coins. And from the number 1 to 122, the coin is thrown. And based on throwing coins, they are placed in the rupivacaine or bupivacaine group, Blinding description: Randomization and blindness is done by a statistic consultant. And the label of the vial of medications is taken. And are numbered from 1 to 122. According to the number of patients entering the study, each number is assigned to one person. Participants in the study and researcher and information collector and clinical observer are blind. And they are not aware of the drug inside the vial.</t>
  </si>
  <si>
    <t>Elective cesarean section. &lt;br&gt;Elective cesarean section</t>
  </si>
  <si>
    <t>Comparison of the Effects of Ropivacine 0.2% and Bupivacaine 0.5% on Hemodynamic Heart Consequences in Cesarean Section Using Epidural Anesthesia</t>
  </si>
  <si>
    <t>IRCT20181030041504N1</t>
  </si>
  <si>
    <t>http://en.irct.ir/trial/51482</t>
  </si>
  <si>
    <t>effect of Hesperidin,Artemisinin- Artemisia annua, Noscapine, N-acetylcysteine, Resveratrol supplements and high dose of vitamin C on treatment, clinical symptoms of non-hospitalization and hospitalization patients with symptomatic COVID-19</t>
  </si>
  <si>
    <t>Randomization: Randomized, Blinding: Double blinded, Placebo: Not used, Assignment: Parallel, Purpose: Treatment, Randomization description: For this purpose, we will use the quadruple block method (Block Randomization). Random allocation software will be used for this purpose. We prepare two sheets of paper. On a sheet we write the letter I meaning "Intervention" and on a sheet the letter S means "Standard treatment". Mix the sheets together and place them in the desk drawer. With the referral of each eligible patient, one of the leaflets will be randomly taken out and based on this extracted leaflet will be assigned to one of the two intervention groups. It should be noted that the pulled out sheets will not be returned to the drawer until all four sheets have been pulled out. After accidentally pulling out all four sheets, all the sheets are returned to the drawer and the above procedure will be continued for the next four patients until the desired sample size is reached, Blin</t>
  </si>
  <si>
    <t>covid-19. &lt;br&gt;Severe Acute Respiratory Syndrome coronavirus;RA01.0</t>
  </si>
  <si>
    <t>Evaluation of the combined effect of Hesperidin,Artemisinin- Artemisia annua, Noscapine, N-acetylcysteine, Resveratrol supplements and high dose of vitamin C on treatment, clinical symptoms of non-hospitalization and hospitalization patients with symptomatic COVID-19</t>
  </si>
  <si>
    <t>Sirjan Faculty of Medical Science</t>
  </si>
  <si>
    <t>IRCT20181113041635N2</t>
  </si>
  <si>
    <t>http://en.irct.ir/trial/39245</t>
  </si>
  <si>
    <t>Results assessment of autologous implantation of human Adipose derived stem cells in augment of lower esophageal sphincter weakness leading to gastroesophageal reflux : a phase I clinical trial</t>
  </si>
  <si>
    <t>Randomization: Randomized, Blinding: Double blinded, Placebo: Used, Assignment: Parallel, Purpose: Treatment, Randomization description: Randomization will be based on the block randomization method. Randomization will be done by a web software (https://www.sealedenvelope.com/simple-randomiser/v1/lists). The number of patients required per group (based on sample size determination) was estimated 12 patients per group (24 patients totally). Therefore, considering three random block sizes (4, 6 and 8), we will define blocks for randomization of patients. It is worth noting that random block design in the mentioned web software will be done by another researcher who is not involved in the process of sampling and following up patients. The patient assignment sequence to the study groups is only available to the researcher, and at the time of each patient's visit to the treatment center, the sampling physician will make a phone call to the randomized design researcher to get the patie</t>
  </si>
  <si>
    <t>Gastroesophageal reflux. &lt;br&gt;Oesophageal reflux NOS;K21.9</t>
  </si>
  <si>
    <t>Strengthening the weakness of the lower esophageal sphincter leads to reflux with stem cells derived from human adipose tissue.</t>
  </si>
  <si>
    <t>IRCT20181206041866N1</t>
  </si>
  <si>
    <t>http://en.irct.ir/trial/35780</t>
  </si>
  <si>
    <t>Comparison Effect of etomidate and propofol on delirium and dementia in elderly patients after orthopedic surgery at the hospital Ali ibn Abi Talib in Rafsanjan: a randomized, double-blind,</t>
  </si>
  <si>
    <t>Randomization: Randomized, Blinding: Double blinded, Placebo: Not used, Assignment: Other, Purpose: Treatment, Randomization description: The patient chooses a sealed envelope in random order, Blinding description: All staff involved with the patient in the process include nurses and health professionalsA person who measures the status of the patient's consequences is also blindedThe patient himself does not know about the drug.</t>
  </si>
  <si>
    <t>Condition 1: Pain. Condition 2: Dementia. Condition 3: Delirium. &lt;br&gt;Pain disorder exclusively related to psychological factors &lt;br&gt;Vascular dementia with behavioral disturbance &lt;br&gt;Delirium due to known physiological condition;F45.41;F01.51</t>
  </si>
  <si>
    <t>etomidate and propofol on delirium and dementia in elderly patients</t>
  </si>
  <si>
    <t>Rafsanjan University of Medical Sciences</t>
  </si>
  <si>
    <t>IRCT20181208041886N1</t>
  </si>
  <si>
    <t>http://en.irct.ir/trial/51501</t>
  </si>
  <si>
    <t>Evaluation of levamizole on treatment of patients with COVID 19 infection: a controlled clinical trial study.</t>
  </si>
  <si>
    <t>Randomization: Randomized, Blinding: Double blinded, Placebo: Not used, Assignment: Parallel, Purpose: Treatment, Other design features: nothing, Randomization description: The selected patients on inclusion and exclusion criteria will be randomized in two experimental and control groups in 15 randomized block.  In every block 4 patients will be setelled (2 patient as control and 2 as interventional). At first the physician will visit the patients and on the clinical criteria he/she decided that the disease is mild, moderate and / or sever and the patient will setelled in the blocks and groups (control or interventional), Blinding description: In this study the patients and the physician who evaluate the signs and symptoms of the patients are blinded about the therapy. To prevent of the bias the levamizole tablet will be give the patients  accompanied with other drugs. On the other hand the  assessor also will not  be informed about the drugs of the patients.</t>
  </si>
  <si>
    <t>COVID19. &lt;br&gt;U07.1 COVID-19, virus identified‚Ä¢U07.2 COVID-19, virus not identifiedoClinically-epidemiologically diagnosed COVID-19oProbable COVID-19 oSuspected COVID-19;U07.1</t>
  </si>
  <si>
    <t>Levamizole in treatment of COVID19.</t>
  </si>
  <si>
    <t>IRCT20181226042132N1</t>
  </si>
  <si>
    <t>http://en.irct.ir/trial/36341</t>
  </si>
  <si>
    <t>Antimicrobial Effect of intracanal medicaments(Triple Antibiotic Paste  and Calcium hydroxide) Against E.Faecalis Bacteria in infected primary molars by Real-Time PCR :A Randomized Clinical Trial</t>
  </si>
  <si>
    <t>Randomization: Randomized, Blinding: Double blinded, Placebo: Not used, Assignment: Parallel, Purpose: Treatment, Randomization description: The children will be randomly divided into three groups (according to block randomization) depending on type of intracanal medicament. Blocks will be then randomly chosen to determine the patients‚Äô assignment into the groups. The group allocation will be revealed by an assistant not directly involved in the study only after each patient is seated for the initial appointment and a random code number will be assigned to each patient at the beginning of study, Blinding description: The patients  and the data evaluators are blinded with respect to the type of intracanal medicament used.</t>
  </si>
  <si>
    <t>Infection of primary molars. &lt;br&gt;Necrosis of pulp;K04.1</t>
  </si>
  <si>
    <t>Evaluation of the effect of intracanal medicaments against root canal bacteria of infected primary molar tooth</t>
  </si>
  <si>
    <t>IRCT20190112042333N1</t>
  </si>
  <si>
    <t>http://en.irct.ir/trial/36782</t>
  </si>
  <si>
    <t>Comparison of the Effect of Chicory-Fumitory Syrup and megestrol in hot flashes in prostate cancer patients</t>
  </si>
  <si>
    <t>Randomization: Randomized, Blinding: Not blinded, Placebo: Not used, Assignment: Parallel, Purpose: Treatment, Randomization description: Simple randomization is done by Randomizer software, before starting the trial. Patients who have inclusion criteria, are randomly assigned into one of the two groups: syrup or Megestrol tablet.</t>
  </si>
  <si>
    <t>Prostate Cancer, Hot flashes. &lt;br&gt;Malignant neoplasm of prostate</t>
  </si>
  <si>
    <t>The effect of  Chicory-Fumitory Syrup and megestrol in hot flashes</t>
  </si>
  <si>
    <t>IRCT20190121042444N3</t>
  </si>
  <si>
    <t>http://en.irct.ir/trial/49132</t>
  </si>
  <si>
    <t>Considering the administration of Desferral supplementary and Vitamin C on the ferritin levels of Quid 19 patients</t>
  </si>
  <si>
    <t>Randomization: Randomized, Blinding: Single blinded, Placebo: Not used, Assignment: Parallel, Purpose: Treatment, Randomization description: In this method, based on the table of random numbers, first the number of samples is entered using a computer and each two-digit code is assigned. The researcher randomly selects a point in the Weston line. This table selects a point if the desired number is smaller than the sample size. Work continues until the sample size is complete, Blinding description: In this study, desferal supplement medication is taken by nurse
. Here, nurse knows the type of complementary medicine.
So the researcher is blind here.</t>
  </si>
  <si>
    <t>COVID-19. &lt;br&gt;U07.1 COVID posetive;U07.1</t>
  </si>
  <si>
    <t>IRCT20190217042727N1</t>
  </si>
  <si>
    <t>http://en.irct.ir/trial/38532</t>
  </si>
  <si>
    <t>comparative study of effects and tolerability of solifenacin and oxybutynin on the urinary symptoms of multiple sclerosis patients</t>
  </si>
  <si>
    <t>Randomization: Randomized, Blinding: Single blinded, Placebo: Not used, Assignment: Parallel, Purpose: Treatment, Randomization description: randomization by to coin toss, Blinding description: in this study , patients are kept blind about the allocated study group, dosage of the drugs and the manufacturer of the drugs.</t>
  </si>
  <si>
    <t>multiple sclerosis. &lt;br&gt;Multiple sclerosis</t>
  </si>
  <si>
    <t>Comparative study of effects and tolerability of Solifenacin and Oxybutynin on the urinary symptoms of multiple sclerosis patients.</t>
  </si>
  <si>
    <t>IRCT20190226042851N1</t>
  </si>
  <si>
    <t>http://en.irct.ir/trial/48462</t>
  </si>
  <si>
    <t>Evaluation of the effect of inhaled solution based on silver colloid with the brand name colloide silver nasal spray 10ppm to control COVID-19-induced lung infection and increase patients' respiratory volume</t>
  </si>
  <si>
    <t>Randomization: Randomized, Blinding: Not blinded, Placebo: Not used, Assignment: Parallel, Purpose: Treatment, Other design features: This study is a supportive treatment that is implemented alongside the national protocol. In fact, the patient routinely receives the prescribed drug according to the approved protocol of the country and will receive the study drug as an additional or excess drug and has no interaction with the country's treatment protocol, Randomization description: First, patients with inclusion criteria are selected. They are then selected based on simple randomization using the lottery method. To do this, the patients' names are written on paper and placed in a box, then the papers are taken out one by one until the desired sample size is complete.</t>
  </si>
  <si>
    <t>sars-covid-19 - covid-19. &lt;br&gt;COVID-19 Disease;U07.1</t>
  </si>
  <si>
    <t>Evaluation of the effect of nano-based inhalation solution to relieve shortness of breath in COVID-19 patients</t>
  </si>
  <si>
    <t>IRCT20190407043185N1</t>
  </si>
  <si>
    <t>http://en.irct.ir/trial/38673</t>
  </si>
  <si>
    <t>Investigating The Effect of Dialectical Behavior Therapy on Emotion regulation, Executive function, Risky decision making and Craving  in Opioid substance use disorder co morbid with ADHD Symptoms in adult Patients</t>
  </si>
  <si>
    <t>Randomization: Randomized, Blinding: Not blinded, Placebo: Not used, Assignment: Parallel, Purpose: Treatment, Randomization description: Randomization using random number table:Random number table is a set of numbers that are completely randomly generated without any particular order and become a table.The researcher must first read side the numbers Pre-set the table.The second researcher's default is to consider numbers for different groups.The researcher then touches on to one of the numbers and moves in one of the predetermined directions, recording the number and assigning it to different groups.</t>
  </si>
  <si>
    <t>Condition 1: Opioid use disorder. Condition 2: attention deficit and hyperactivity disorder in adults. &lt;br&gt;Opioid related disorders &lt;br&gt;Attention-deficit hyperactivity disorders</t>
  </si>
  <si>
    <t>The Effect of Dialectical behavior therapy in Opioid substance use disorder co morbid with ADHD in adult patients</t>
  </si>
  <si>
    <t>IRCT20190413043259N1</t>
  </si>
  <si>
    <t>http://en.irct.ir/trial/38823</t>
  </si>
  <si>
    <t>Consideration of the effect of an eye cream  Artemisia absinthium L. on eye darkness; a double blind randomized clinical trial</t>
  </si>
  <si>
    <t>Randomization: Randomized, Blinding: Double blinded, Placebo: Used, Assignment: Parallel, Purpose: Treatment, Randomization description: According to the sample size of 30 people in each group, based on the randomized block design, 6 blocks with ten sizes were generated using the program at the following address.The information of each block is sorted in a separate pocket and don‚Äôt open sooner. Based on this allocation B symbol is related treatment and A symbol is related control.https://www.sealedenvelope.com/simple-randomiser/v1/lists, Blinding description: This is a double blind clinical trial, which volunteers and researcher are blind about recognition of the cream. blindness is based on packaging and labeling by a Colleague of study.</t>
  </si>
  <si>
    <t>Eye darkness.</t>
  </si>
  <si>
    <t>Consideration of the effect of Artemisia absinthium on eye darkness</t>
  </si>
  <si>
    <t>IRCT20190427043389N1</t>
  </si>
  <si>
    <t>http://en.irct.ir/trial/39116</t>
  </si>
  <si>
    <t>The effect of co-administration of pioglitazone to methamphetamine addict patients therapy regimen on the quality of life and the treatment efficacy.</t>
  </si>
  <si>
    <t>Randomization: Randomized, Blinding: Single blinded, Placebo: Used, Assignment: Parallel, Purpose: Supportive, Randomization description: Permuted block randomization, Blinding description: the clinical trial will be planned in such a way that the participant and the clinical caregiver do not know which of the two control or test groups belongs.</t>
  </si>
  <si>
    <t>Methamphetamine dependent patients.</t>
  </si>
  <si>
    <t>The effect of pioglitazone on reducing methamphetamine dependence.</t>
  </si>
  <si>
    <t>IRCT20190427043390N1</t>
  </si>
  <si>
    <t>http://en.irct.ir/trial/39112</t>
  </si>
  <si>
    <t>Comparison of the Effect of Intravenous Tranexamic Acid on Reducing Postoperative Bleeding Volume in Patients with Complete Replacement of Knee Joint</t>
  </si>
  <si>
    <t>Randomization: Randomized, Blinding: Single blinded, Placebo: Not used, Assignment: Parallel, Purpose: Treatment, Randomization description: Our aim was to place patients in groups A (intravenous) and B (intra-articular).(AABB), (ABAB), (BAAB) and (BBAA) were plotted.These 4 blocks were placed in a closed door package, each of which was randomly removed.For the first 4 patients, one block was randomly removed from the envelope, and the order of the patients in the two groups followed the order of the removed block, Blinding description: Failure to inform patients about the type of injection.</t>
  </si>
  <si>
    <t>primary osteoerthritis. &lt;br&gt;Primary generalized (osteo)arthrosis;M15.0</t>
  </si>
  <si>
    <t>Tranexamic Acid in Total Knee Arthroplasty</t>
  </si>
  <si>
    <t>Vice chancellor for research, Iran University of Medical Sciences</t>
  </si>
  <si>
    <t>IRCT20190525043704N1</t>
  </si>
  <si>
    <t>http://en.irct.ir/trial/40762</t>
  </si>
  <si>
    <t>Comparison of the Effectiveness of F. assa-foetida and Placebo on Antihyperglycemic, Antihyperlipidemic, Anti-inflammatory, and Antioxidant Activities in Type 2 Diabetes Mellitus Patients</t>
  </si>
  <si>
    <t>Randomization: Randomized, Blinding: Double blinded, Placebo: Used, Assignment: Parallel, Purpose: Supportive, Other design features: This study was designed as a double-blind randomized, placebo-controlled clinical trial. Samples will be selected from an outpatient referral to a private clinic that has been consulted by an internal medicine specialist, Type 2 diabetes mellitus has been approved by the physicin, and have provided the inclusion criteria of the study. Diabetic patients who are willing to participate in the study and complete the consent form will be enrolled in the study, Randomization description: The random allocation of the participants to the intervention and control groups will be done using random allocation software. Then, envelopes prepare according to the number of participants in the study. It will be recorded number one on the first envelope, the second envelope number 2, and etc. In each envelope, the assignment of each individual is determined by the so</t>
  </si>
  <si>
    <t>Type 2 diabetes mellitus. &lt;br&gt;Type 2 diabetes mellitus</t>
  </si>
  <si>
    <t>0 (exploratory trials)</t>
  </si>
  <si>
    <t>Effect of F. assa-foetida in Diabetese</t>
  </si>
  <si>
    <t>Abadan University of Medical Sciences</t>
  </si>
  <si>
    <t>IRCT20190602043787N3</t>
  </si>
  <si>
    <t>http://en.irct.ir/trial/49180</t>
  </si>
  <si>
    <t>Evaluation of the effect of Ivermectin in hospitalized patients with COVID-19 in Imam Reza Hospital in Mashhad</t>
  </si>
  <si>
    <t>Randomization: Randomized, Blinding: Not blinded, Placebo: Not used, Assignment: Parallel, Purpose: Treatment, Randomization description: Patients will be considered  by simple randomization through random number table that produced from www.randomization.com .patients are randomly assigned to the drug receiving group ( case) or the control group without receiving the placebo.</t>
  </si>
  <si>
    <t>Covid-19. &lt;br&gt;COVID-19 disease;U07.02</t>
  </si>
  <si>
    <t>Ivermectin effect in the treatment of patients with covid-19</t>
  </si>
  <si>
    <t>IRCT20190602043791N1</t>
  </si>
  <si>
    <t>http://en.irct.ir/trial/43103</t>
  </si>
  <si>
    <t>Effect of lidocaine-prilocaine cream on comfortably of CPAP mask in patients who undergone PAP-titration due to obstructive sleep apnea</t>
  </si>
  <si>
    <t>Randomization: Randomized, Blinding: Triple blinded, Placebo: Used, Assignment: Parallel, Purpose: Supportive, Randomization description: Randomized block randomization was performed by the StatsDirect program with seed 10, number 69 and random block size between 2 and 4 and treatment number 3.A B C code is required for each group. At night the technician (blind to AB groups) contact the code holder who is blind to each of the groups (CAB), to be informed for titration in order to use the gel in 1 or 2 or he should not use the gel. It should be explained that in Group C no gel 1 or 2 is used, it is not possible to blind technicians and patients in this group.The technician and the patient are blind to the type of material used. Gel 1 is a mixture of lidocaine prilocaine and 2 is lubricants, Blinding description: A B C code is required for each group. At night the technician (blind to AB groups) contact the code holder who is blind to each of the groups (CAB), to be informed fo</t>
  </si>
  <si>
    <t>Obstructive sleep apnea. &lt;br&gt;G47.33;G47.33</t>
  </si>
  <si>
    <t>lidocaine-prilocaine cream effect on comfortably of CPAP mask</t>
  </si>
  <si>
    <t>IRCT20190606043828N1</t>
  </si>
  <si>
    <t>http://en.irct.ir/trial/39987</t>
  </si>
  <si>
    <t>comparison between the effect of Magnesium sulfate , dexmedetomidine and petidine  on post operative shivering during general Anesthesia</t>
  </si>
  <si>
    <t>Randomization: Randomized, Blinding: Double blinded, Placebo: Used, Assignment: Parallel, Purpose: Prevention, Randomization description: block randomization, Blinding description: The drug and placebo are prepared in one form and in the forme of a volume in the syringe by the researcher ; then the hemodynamic changes are monitored and recorded , so the attending ,  the clinical caregiver , the evaluator and the data analyser do not recognize the type of medication used for each patient . Finally the investigator deciphers the codes after data analysis .</t>
  </si>
  <si>
    <t>post operative shivering.</t>
  </si>
  <si>
    <t>IRCT20190614043892N1</t>
  </si>
  <si>
    <t>http://en.irct.ir/trial/40139</t>
  </si>
  <si>
    <t>The clinical role of Platelet Rich Fibrin in Increasing the Gingival Thickness and Modifying the Thin Gingival Biotype</t>
  </si>
  <si>
    <t>Randomization: Randomized, Blinding: Not blinded, Placebo: Not used, Assignment: Parallel, Purpose: Treatment, Randomization description: Subjects were randomized to test or control treatment by a computer- generated randomization list (SPSS v 22 for win, IBM, Chicago, IL).</t>
  </si>
  <si>
    <t>not a disease.</t>
  </si>
  <si>
    <t>Effect of Platelet rich Fibrin in gingival thickness</t>
  </si>
  <si>
    <t>Syrian Arab Republic</t>
  </si>
  <si>
    <t>Damascus University</t>
  </si>
  <si>
    <t>IRCT20190702044076N1</t>
  </si>
  <si>
    <t>http://en.irct.ir/trial/40547</t>
  </si>
  <si>
    <t>A Comparative Study on the Effect of Calcitriol and Cinacalcet on Hyperparathyroidism in ESRD Patients</t>
  </si>
  <si>
    <t>Randomization: Randomized, Blinding: Double blinded, Placebo: Not used, Assignment: Parallel, Purpose: Treatment, Randomization description: First, the participants were given two-digit codes from 01 to 60. Then, using the website www.Randomization.com, the statistical consultant provided two sets of codes, the first set assigned as the Calcitriol group and the second, Cinacalcet group, Blinding description: Patients in this study were unaware of placement in the Calcitriol and Cinacalcet groups. The statistical analysis of the groups was performed based on the code and the statistician is blind.</t>
  </si>
  <si>
    <t>Hyperparathyroidism. &lt;br&gt;Hyperparathyroidism and other disorders of parathyroid gland</t>
  </si>
  <si>
    <t>Effect of Calciterol and Cinacalcate on hyperparathyroidism</t>
  </si>
  <si>
    <t>IRCT20190719044270N1</t>
  </si>
  <si>
    <t>http://en.irct.ir/trial/40947</t>
  </si>
  <si>
    <t>A study to evaluate the effect of Montelukast tablets on respiratory complications in patients with multiple trauma suffering from lung injury; a double blind randomized clinical trial</t>
  </si>
  <si>
    <t>Randomization: Randomized, Blinding: Double blinded, Placebo: Used, Assignment: Parallel, Purpose: Prevention, Randomization description: block randomization - Individual Random Unit- Using a sealed envelope.We Use Random allocation Software to allocate 60 patients into Two Groups randomly by using blocks size of 4. These random numbers and drugs (placebo or true medication) are placed in envelopes and then, as each patient arrives, an envelope is opened and treatment is applied to each individual. Obviously, the drug in the envelope is also not detectable for staffs in terms of being a placebo or true medication, Blinding description: The placebo tablets will be provided in the same color, shape, size, and weight as the Monteleukast tablets .They will be packaged in the same packages, too. A unique number will be written on each package (Monteleukast or placebo). This number and its corresponding contents (Monteleukast or placebo) will be recorded by the researcher.The numbe</t>
  </si>
  <si>
    <t>Condition 1: Contusion of lung. Condition 2: Multiple fractures of ribs. Condition 3: Acute respiratory distress syndrome. Condition 4: Pneumonia. Condition 5: Pulmonary embolism. &lt;br&gt;Contusion of lung &lt;br&gt;Multiple fractures of ribs &lt;br&gt;Acute respiratory distress syndrome &lt;br&gt;Streptococcus pneumoniae as the cause of diseases classified elsewhere &lt;br&gt;Pulmonary embolism;S27.32;S22.4;B95.3</t>
  </si>
  <si>
    <t>The effect of Montelukast on respiratory complications detected in patients with multiple trauma and lung injury</t>
  </si>
  <si>
    <t>IRCT20190727044343N2</t>
  </si>
  <si>
    <t>http://en.irct.ir/trial/46639</t>
  </si>
  <si>
    <t>Atorvastatin effect in Clinical and Laboratory findings of patiens with COVID-19 admitted RAZI referral hospital in Mazandaran State: A Randomized Clinical Trial</t>
  </si>
  <si>
    <t>Randomization: Randomized, Blinding: Double blinded, Placebo: Not used, Assignment: Parallel, Purpose: Treatment, Randomization description: Blocked Randomization, Blinding description: Researcher is not aware of which patient will get Atorvastatin and drug will be given by nurse. Patients entry will be in order to admission time and randomly.</t>
  </si>
  <si>
    <t>Coronavirus Disease 2019 (COVID-19). &lt;br&gt;COVID-19;U07.1</t>
  </si>
  <si>
    <t>Atorvastatin effect on COVID-19</t>
  </si>
  <si>
    <t>Mazandaran University of Medical Sceinces</t>
  </si>
  <si>
    <t>IRCT20190730044382N1</t>
  </si>
  <si>
    <t>http://en.irct.ir/trial/41212</t>
  </si>
  <si>
    <t>The Comparison of hemoglobin and hematocrit in two groups receiving vitamin B6 and iron with iron in women with iron deficiency anemia referred to health  and medical centers of Gonabad city in 1398</t>
  </si>
  <si>
    <t>Randomization: Not randomized, Blinding: Not blinded, Placebo: Not used, Assignment: Parallel, Purpose: Treatment.</t>
  </si>
  <si>
    <t>Iron deficiency anemia. &lt;br&gt;Iron deficiency anemia, unspecified;D50.9</t>
  </si>
  <si>
    <t>The effect of vitamin B6 on anemia</t>
  </si>
  <si>
    <t>Gonabad University of Medical Sciences</t>
  </si>
  <si>
    <t>IRCT20190804044429N4</t>
  </si>
  <si>
    <t>http://en.irct.ir/trial/52284</t>
  </si>
  <si>
    <t>Effects of pentoxifyliine on clinical outcomes of patients with COVID19: A randomaized double-blind clinical trial</t>
  </si>
  <si>
    <t>Randomization: Randomized, Blinding: Double blinded, Placebo: Used, Assignment: Parallel, Purpose: Treatment, Other design features: Control group in this study is defined as patients who admitted in hospital and received national therapeutic regimen for COVID-19 before the approval of the study proposal compatible with inclusion criteria, Randomization description: Patients are randomized for receiving pentoxifylline or placebo based on a random table. Drugs and placebo will be provided to patients in pre-prepared packages based on random numbers and in accordance with the random table, Blinding description: This study is double blind. Outcome elevator and participant are blinded  (double blind) and  aware from grouping (intervention or placebo).</t>
  </si>
  <si>
    <t>pentoxifyliine in COVID-19</t>
  </si>
  <si>
    <t>Mazandaran University of Medical Sciences</t>
  </si>
  <si>
    <t>IRCT20190831044653N5</t>
  </si>
  <si>
    <t>http://en.irct.ir/trial/49893</t>
  </si>
  <si>
    <t>Effect of atorvastatin on mortality rate and symptom improvement in hospitalized patients with COVID-19</t>
  </si>
  <si>
    <t>Randomization: Randomized, Blinding: Not blinded, Placebo: Not used, Assignment: Parallel, Purpose: Treatment, Randomization description: Permuted Block Randomization will be used. At first, the block size is considered 4. Then, the possible ways to equally assign participants to a block will be written for 160 subjects. (AABB(1)- ABAB(2)-ABBA(3)-BBAA(4)- BABA(5)-‚Ä¶- BAAB(n)). After that, numbers between 1-n will be chosen randomly from the table of random numbers which shows the ordinary of the blocks for participating in the study.</t>
  </si>
  <si>
    <t>?The effect of Atorvastatin therapy in COVID-19</t>
  </si>
  <si>
    <t>IRCT20191012045066N1</t>
  </si>
  <si>
    <t>http://en.irct.ir/trial/42966</t>
  </si>
  <si>
    <t>Evaluation and comparison of the effects of three oral care programs on oropharyngeal complications and the Occurrence of ventilator associated pneumonia in patients undergoing mechanical ventilation</t>
  </si>
  <si>
    <t>Randomization: Randomized, Blinding: Not blinded, Placebo: Not used, Assignment: Parallel, Purpose: Prevention, Randomization description: Initially, patients with inclusion criteria will be selected one by one. Then, the variables defined for the software, including their age, sex, diagnosis, and chip tube number, are entered into the online minimap software. Software randomly divides patients into one of three groups. Sampling will continue this way until the required number of samples is completed.</t>
  </si>
  <si>
    <t>Condition 1: ventilator associated pneumonia. Condition 2: oropharyngeal complications. &lt;br&gt;Ventilator associated pneumonia;J95.851</t>
  </si>
  <si>
    <t>The effects of  oral care program on oropharyngeal complications and the Occurrence of ventilator associated pneumonia</t>
  </si>
  <si>
    <t>IRCT20191104045328N1</t>
  </si>
  <si>
    <t>http://en.irct.ir/trial/43435</t>
  </si>
  <si>
    <t>Evaluation of the Effect of Oral fosfomycin Addition on Treatment of Patients with Klebsiella pneumoniae Carbapnemase Infections with Colistin</t>
  </si>
  <si>
    <t>Randomization: Randomized, Blinding: Not blinded, Placebo: Not used, Assignment: Parallel, Purpose: Treatment, Randomization description: Randomization with Random Number Table.</t>
  </si>
  <si>
    <t>Klebsiella pneumoniae Carbapnemase Infections. &lt;br&gt;Klebsiella pneumoniae [K. pneumoniae] as the cause of diseases classified elsewhere;B96.1</t>
  </si>
  <si>
    <t>IRCT20191211045691N1</t>
  </si>
  <si>
    <t>http://en.irct.ir/trial/49879</t>
  </si>
  <si>
    <t>Evaluation of the efficacy and safety of inhaled magnesium sulfate in combination with standard treatment in Covid-19 patients: a clinical trial</t>
  </si>
  <si>
    <t>Randomization: Randomized, Blinding: Not blinded, Placebo: Not used, Assignment: Parallel, Purpose: Treatment, Randomization description: Block randomization (quadruple blocks) All possible blocks are arranged as follows: block 1: ABAB block 2: AABB block 3: ABBA block 4: BBAA block 5: BABA block 6: BAAB We need 25 blocks to select 100 people. We randomly select these blocks from the numbers 1 to 6.Using R software, we choose a random number between the numbers 1 to 6.  For example, number 6 is chosen as the first block and number 2 as the forth block. The people who enter the study are given B-A-A-B-A-A-B-B, respectively. Finally, group A receives control intervention and group B receives treatment intervention.</t>
  </si>
  <si>
    <t>Covid-19. &lt;br&gt;COVID-19, virus identified;U07.1</t>
  </si>
  <si>
    <t>Evaluation of the efficacy and safety of inhaled magnesium sulfate in combination with standard treatment in Covid-19 patients</t>
  </si>
  <si>
    <t>IRCT20200112046089N1</t>
  </si>
  <si>
    <t>http://en.irct.ir/trial/48330</t>
  </si>
  <si>
    <t>Evaluation of the effect of Resveratrol on the effectiveness of antiviral drug regimen in patients with COVID-19</t>
  </si>
  <si>
    <t>Randomization: Randomized, Blinding: Not blinded, Placebo: Not used, Assignment: Parallel, Purpose: Treatment, Randomization description: Patients are divided into two therapeutic groups by block randomization method using blocks of size 6. Individuals are the randomization unit , making a random sequence is by using statistical software(WinPepi11.0). Allocation concealment is by assigning unique codes.</t>
  </si>
  <si>
    <t>COVID19. &lt;br&gt;COVID-19, virus identified;U07.1</t>
  </si>
  <si>
    <t>Resveratrol in COVID19</t>
  </si>
  <si>
    <t>IRCT20200128046294N2</t>
  </si>
  <si>
    <t>http://en.irct.ir/trial/46463</t>
  </si>
  <si>
    <t>A prospective randomized controlled trial comparing Sovodak (Sofosbuvir plus Daclatasvir) in participants with moderate to severe Coronavirus disease (COVID-19) compared to standard of care treatment</t>
  </si>
  <si>
    <t>Randomization: Randomized, Blinding: Single blinded, Placebo: Not used, Assignment: Parallel, Purpose: Treatment, Randomization description: Patients will be randomized in a 1:1 ratio into one of the treatment groups and standard of care group using computer generated randomization plan. The date and time of randomization will be recorded. Allocation concealment will be done with the sealed envelope method, Blinding description: The treatment assignment will remain unknown until the patient is randomized. Physicians who treat patients and the patients will not be blinded. Radiologists, physicians who assess outcomes and the statistician analyzing the data all will be blinded.</t>
  </si>
  <si>
    <t>Study to Evaluate the Safety and Efficacy of Sofosbuvir/Daclatasvir in Participants with Moderate to Severe Coronavirus Disease (COVID-19)</t>
  </si>
  <si>
    <t>Iran (Islamic Republic of);Iran (Islamic Republic of);Iran (Islamic Republic of);Iran (Islamic Republic of)</t>
  </si>
  <si>
    <t>Digestive Disease Research Institute</t>
  </si>
  <si>
    <t>IRCT20200204046369N1</t>
  </si>
  <si>
    <t>http://en.irct.ir/trial/46776</t>
  </si>
  <si>
    <t>Evaluation of Methylprednisolone Administration as a Therapeutic Option in the 2019 Novel Coronavirus (COVID-19): A Non-Randomized Controlled Study</t>
  </si>
  <si>
    <t>the 2019 novel Corona virus (COVID-19). &lt;br&gt;COVID-19 confirmed by laboratory testing.;U07.1</t>
  </si>
  <si>
    <t>Effect of Methylprednisolone in treatment of COVID-19 patients</t>
  </si>
  <si>
    <t>IRCT20200314046774N1</t>
  </si>
  <si>
    <t>http://en.irct.ir/trial/46519</t>
  </si>
  <si>
    <t>Assessment of vitamin A effectiveness on COVID-19 patients and treatment outcomes referred to health centers of Qom province</t>
  </si>
  <si>
    <t xml:space="preserve">
                Randomization: Randomized, Blinding: Triple blinded, Placebo: Used, Assignment: Parallel, Purpose: Treatment, Randomization description: In this study, 100 patients with covid 19 will be randomly divided into two groups. The selection of groups will be based on the fact that individuals will be assigned to groups based on block randomization. Block size 4 is considered. So we will have four blocks of four, including AB, AABB, BAAB, ABBA, BABA, BBAA, AB. The selection of each block will also be random and will be done using dice. For example, if the number 3 comes in the dice roll, the BBAA block is considered, so the first two patients are treated with B and the next two patients with A treatment. The dice will be thrown 25 times to complete the allocation of patients to treatment groups. Also, treatment allocation to groups A and B will be based on accident (coin toss), Blinding description: The statistical physician only had access to medical information, and th</t>
  </si>
  <si>
    <t>covid-19. &lt;br&gt;Use this code when COVID-19 has been confirmed by laboratory testing irrespective of severity of clinical signs or symptoms. Use additional code, if desired, to identify pneumonia or other manifestations.;U07.1</t>
  </si>
  <si>
    <t>treatment of COVID-19 whit vitamin A</t>
  </si>
  <si>
    <t>Ghoum University of Medical Sciences</t>
  </si>
  <si>
    <t>IRCT20200317046797N2</t>
  </si>
  <si>
    <t>http://en.irct.ir/trial/46786</t>
  </si>
  <si>
    <t>Effect of Fingolimod for treatment of COVID-19-induced cytokine storm</t>
  </si>
  <si>
    <t>Randomization: Randomized, Blinding: Not blinded, Placebo: Not used, Assignment: Parallel, Purpose: Health service research, Randomization description: Simple randomization will be generated with a computer from 1 to 40. The computer will divide the digits between the two groups. According to the sequences of admission, they will go to the control or the fingolimod group regarding the computerized random list.</t>
  </si>
  <si>
    <t>Condition 1: Coronavirus (COVID-19)-induced pneumonia. Condition 2: Coronavirus (COVID-19)-induced pneumonia. &lt;br&gt;COVID-19, virus identified;U07.1;J12.8</t>
  </si>
  <si>
    <t>IRCT20200324046850N1</t>
  </si>
  <si>
    <t>http://en.irct.ir/trial/46732</t>
  </si>
  <si>
    <t>Comparison of vitamin D3 and N-acetylcysteine prescription in COVID19 patients   and their effect on recovery process</t>
  </si>
  <si>
    <t xml:space="preserve">
                Randomization: Randomized, Blinding: Double blinded, Placebo: Used, Assignment: Factorial, Purpose: Treatment, Randomization description: This study will be a randomized, double-blind, phase 3 clinical trials on 100 patients. Randomization method is block randomization and block size was 8 and 4. Randomization sequence and concealment codes will de created by www.sealedenvelope.com website. Sealed envelopes were used for allocation
                concealment, Blinding description: . In this study participants, researchers,Care provider, Data analyser and outcome assessor are blind. The drugs used were similar in appearance, So patients do not understand which group they are in. Sealed envelopes were used for allocation concealment.
</t>
  </si>
  <si>
    <t>Covid-19. &lt;br&gt;Other coronavirus as the cause of diseases classified elsewhere;U07.1</t>
  </si>
  <si>
    <t>Comparison of vitamin D3 and N-acetylcysteine prescription in COVID-19 patients   and their effect on recovery process</t>
  </si>
  <si>
    <t>IRCT20200324046850N5</t>
  </si>
  <si>
    <t>http://en.irct.ir/trial/46751</t>
  </si>
  <si>
    <t>Evaluation of the effectiveness of vitamin compared to routine medication treatment on the improvement process of patients with COVID-19</t>
  </si>
  <si>
    <t>Randomization: Randomized, Blinding: Double blinded, Placebo: Used, Assignment: Parallel, Purpose: Treatment, Randomization description: Randomization method is block randomization and block size of 4. Randomization sequence and concealment codes will de created by www.sealedenvelope.com website, Blinding description: Placebo will be produced with  a color and taste similar to  Vitamin C by Pharmacy school of Jundishapur University.</t>
  </si>
  <si>
    <t>Covid-19. &lt;br&gt;Covid-19;U07.1</t>
  </si>
  <si>
    <t>Effectiveness of vitamin C on the improvement process of patients with COVID-19</t>
  </si>
  <si>
    <t>IRCT20200325046860N1</t>
  </si>
  <si>
    <t>http://en.irct.ir/trial/46759</t>
  </si>
  <si>
    <t>Evaluation of Convalescent Plasma as a Potential Therapy for COVID-19 infected patients</t>
  </si>
  <si>
    <t>Randomization: Not randomized, Blinding: Not blinded, Placebo: Not used, Assignment: Single, Purpose: Treatment, Other design features: Since convalescent plasma therapy in patients with COVID-19 disease has been approved by FDA as a investigational modality and being used in some other countries such as China and due to lack of curative medicine for the disease, this project will be performed in Iran as treatment for the patients.</t>
  </si>
  <si>
    <t>COVID-19 Disease. &lt;br&gt;COVID-19 Disease;U07.02</t>
  </si>
  <si>
    <t>Convalescent Plasma therapy for COVID-19 Patients</t>
  </si>
  <si>
    <t>Darmanara .Co</t>
  </si>
  <si>
    <t>IRCT20200325046860N2</t>
  </si>
  <si>
    <t>http://en.irct.ir/trial/46789</t>
  </si>
  <si>
    <t>Mesenchymal stem cell utilization in reducing complications and enhancing pneumonia healing  in patients infected with 2019-nCoV (phase I clinical trial)</t>
  </si>
  <si>
    <t>Mesenchymal Stem Cell therapy in COVID19</t>
  </si>
  <si>
    <t>IRCT20200328046885N1</t>
  </si>
  <si>
    <t>http://en.irct.ir/trial/47565</t>
  </si>
  <si>
    <t>Comparison of the effectiveness of Sovodak (sofosbuvir + Daklatasvir) and Keltra treatment regimens in patients with COVID-19: a randomized single-blind study</t>
  </si>
  <si>
    <t>Randomization: Randomized, Blinding: Single blinded, Placebo: Not used, Assignment: Parallel, Purpose: Treatment, Randomization description: How patients are randomized will be classified as randomization blocks. Patients who need hospitalization are divided into four categories based on SpO2 and high-risk groups at the beginning of the visit, including patients in the high-risk group with SaO2 below 93%, patients in the high-risk group with high or equal SaO2 93%, patients in the group Low risk with SaO2 below 93% and finally patients in the low risk group with high SaO2 or equal to 93% will be divided. High-risk criteria include age over 60, with underlying disease such as immunodeficiency, diabetes, cardiovascular disease, obstructive pulmonary disease, malignancies, immunosuppressive patients, patients undergoing chemotherapy, chronic liver disease including cirrhosis and chronic disease Kidney will be considered. In each floor, blocks of size 4 are considered so that assuming</t>
  </si>
  <si>
    <t>Covid-19. &lt;br&gt;COVID-19;U07.01</t>
  </si>
  <si>
    <t>Comparison of the effectiveness of two treatment regimens in patients with COVID-19</t>
  </si>
  <si>
    <t>IRCT20200401046909N1</t>
  </si>
  <si>
    <t>http://en.irct.ir/trial/46875</t>
  </si>
  <si>
    <t>The efficacy of oral 25-hydroxyvitamin D3 on  COVID-19 treatment in adults: A Randomized, Controlled Double-Blind Clinical Trial.</t>
  </si>
  <si>
    <t xml:space="preserve">
                Randomization: Randomized, Blinding: Double blinded, Placebo: Used, Assignment: Parallel, Purpose: Treatment, Randomization description: In this clinical trial, 260 patients with positive COVID-19 will be recruited. Patients will be randomly allocated to the drug group (N=130) and placebo group (N=130).
                The randomization method is "restricted randomization". It will be determined by a "Random Allocation Software".
                Subjects in the drug group will receive 1000 IUs of 25(OH)D daily for 8 wks and subjects in the placebo group will receive placebo daily for 8 wks, Blinding description: Participants, physicians, data collectors, and project executives are blind to the type of medication (medication and placebo).
                The drug and placebo are coded by someone else. This person has no role in treatment, data collection and data analysis. The codes are randomly selected for each participant. Each patient has a specific code. Based</t>
  </si>
  <si>
    <t>COVID-19. &lt;br&gt;SARS-associated coronavirus as the cause of diseases classified elsewhere;U07.1</t>
  </si>
  <si>
    <t>Evaluation of the  efficacy of oral 25-hydroxyvitamin D3 on COVID-19</t>
  </si>
  <si>
    <t>IRCT20200402046917N1</t>
  </si>
  <si>
    <t>http://en.irct.ir/trial/46938</t>
  </si>
  <si>
    <t>The effect of Rosa Damascena extract in treatment of COVID-19 patients in kosar hospital, Semnan</t>
  </si>
  <si>
    <t>Randomization: Randomized, Blinding: Double blinded, Placebo: Used, Assignment: Parallel, Purpose: Treatment, Other design features: ?during the study the clinical status, the improvement of patients' condition, the need for ICU care, and mortality will be evaluated according to a questionnaire, Randomization description: Blocked randomization, Blinding description: A double-blind study is performed and patients and health care providers and patient recovery assessors as well as primary data analyzers do not know who is in the control group and who is in the main group and the recipient of the extract.</t>
  </si>
  <si>
    <t>Covid-19. &lt;br&gt;Covid-19 infection;U07.01</t>
  </si>
  <si>
    <t>therapeutic effect of Rosa Damascena extract in treatment of COVID-19</t>
  </si>
  <si>
    <t>Semnan University of Medical Sciences</t>
  </si>
  <si>
    <t>IRCT20200403046926N1</t>
  </si>
  <si>
    <t>http://en.irct.ir/trial/46926</t>
  </si>
  <si>
    <t>The effect of adding SOVODAK (sofosbuvir+daclatasvir) to the treatment protocol of COVID-19 outpatients: A Clinical Trial Study</t>
  </si>
  <si>
    <t>Randomization: Randomized, Blinding: Not blinded, Placebo: Not used, Assignment: Parallel, Purpose: Treatment, Randomization description: Patients will be divided into two groups by Block Randomization. The block size is 4 people and a random list will be created by the sealedenvelope site. To hide the drugs, they are placed in the required number in the envelope. Then, according to the random codes created, one or two envelopes will be placed in a larger envelope.</t>
  </si>
  <si>
    <t>The effect of SOVODAK in the treatment of COVID-19 patients</t>
  </si>
  <si>
    <t>IRCT20200404046937N4</t>
  </si>
  <si>
    <t>http://en.irct.ir/trial/49935</t>
  </si>
  <si>
    <t>Evaluating the efficacy and safety of Ivermectin in the treatment of COVID-19 patients: A double-blind randomized controlled trial, phase II</t>
  </si>
  <si>
    <t>Randomization: Randomized, Blinding: Double blinded, Placebo: Used, Assignment: Parallel, Purpose: Treatment, Randomization description: Patients are divided into two Therapeutic groups by random method and used 6 blocks method. Individuals are the randomization unit and randomization tools are statistical software, make a random sequence is by using statistical software allocation concealment is by assigning unique codes, Blinding description: Double blind: Supervisor and the participants are blind to the prescription drug of the target group and the control group.The drug in both groups is exactly the same in pill form and is in exactly the same packages. The packages are distinguished only by mentioning the number and the list of numbers will be at the disposal of the statistical consultant and then the data will be analyzed.</t>
  </si>
  <si>
    <t>COVID 19. &lt;br&gt;Corona virus infection, unspecified;U07.1</t>
  </si>
  <si>
    <t>Evaluating the effect of Ivermectin on covid 19 patients</t>
  </si>
  <si>
    <t>IRCT20200405046951N1</t>
  </si>
  <si>
    <t>http://en.irct.ir/trial/47722</t>
  </si>
  <si>
    <t>The effect of supplementation with vitamin A on improvement of symptoms of acute respiratory syndrome in patients with COVID-19: A randomized clinical trial</t>
  </si>
  <si>
    <t>Randomization: Randomized, Blinding: Not blinded, Placebo: Not used, Assignment: Parallel, Purpose: Treatment, Randomization description: Using a table of random numbers, patients will be assigned to intervention and control groups, and this process will continue until two groups of 60 people are formed.</t>
  </si>
  <si>
    <t>Covid-19.</t>
  </si>
  <si>
    <t>Vitamin A and COVID-19</t>
  </si>
  <si>
    <t>IRCT20200406046965N1</t>
  </si>
  <si>
    <t>http://en.irct.ir/trial/46958</t>
  </si>
  <si>
    <t>A comparison of Elderberry (Sambucus nigra) extract syrup and placebo against COVID-19 symptoms in outpatients and home quarantined patients: A randomized double-blind clinical trial</t>
  </si>
  <si>
    <t>Randomization: Randomized, Blinding: Double blinded, Placebo: Used, Assignment: Parallel, Purpose: Treatment, Randomization description: Randomization happens at three stages: 
1- Random sequence generation: Simple or limited randomization will be performed based on the table of random numbers.
2- Allocation concealment: This step will be performed in the form of coded boxes (numbered drug containers) with a random sequence. In this method, a number of boxes with the same shape and size are numbered based on random sequences, containing either treatment drug or placebo with a completely similar appearance. 
3- Execution of random allocation process: 
A: To identify the person who creates the random sequence 
B: A person who evaluates and registers researchers in terms of inclusion and exclusion criteria.
C: The person who has assigned the participants to the groups: Infectious diseases specialist who creates a random sequence, does not interfere in other stages of randomization, i</t>
  </si>
  <si>
    <t>COVID-19 disease. &lt;br&gt;COVID-19, virus identified;U07.1</t>
  </si>
  <si>
    <t>The effect of elderberry syrup against COVID-19 symptoms</t>
  </si>
  <si>
    <t>IRCT20200406046968N2</t>
  </si>
  <si>
    <t>http://en.irct.ir/trial/47115</t>
  </si>
  <si>
    <t>Efficacy of convalescent plasma transfusion of COVID-19 survivors on the treatment of respiratory failure of these patients</t>
  </si>
  <si>
    <t>COVID-19 Disease. &lt;br&gt;Coronavirus infection, unspecified site;B34.2</t>
  </si>
  <si>
    <t>IRCT20200408046987N1</t>
  </si>
  <si>
    <t>http://en.irct.ir/trial/47012</t>
  </si>
  <si>
    <t>Dose-Finding study of Ivermectin treatment on patients infected with Covid-19:A clinical trial</t>
  </si>
  <si>
    <t>Randomization: Randomized, Blinding: Double blinded, Placebo: Used, Assignment: Parallel, Purpose: Treatment, Randomization description: In this study, simple randomization method will be used. A randomized list will be generated by online randomization site.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</si>
  <si>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Dose-Finding Study of Ivermectin in the Treatment of COVID-19</t>
  </si>
  <si>
    <t>Chistasazan Notash Fartak Company Limited.</t>
  </si>
  <si>
    <t>IRCT20200408046987N2</t>
  </si>
  <si>
    <t>http://en.irct.ir/trial/51007</t>
  </si>
  <si>
    <t>Determination the therapeutic effect of Ivermectin and Sovodak on patients infected with COVID-19: A clinical trial.</t>
  </si>
  <si>
    <t>Randomization: Randomized, Blinding: Double blinded, Placebo: Used, Assignment: Parallel, Purpose: Treatment, Randomization description: In this study, simple randomization method will be used. A randomized list will be generated by Randomizer randomization software.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</si>
  <si>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Determination the therapeutic effect of Ivermectin and Sovodak on patients infected with COVID-19</t>
  </si>
  <si>
    <t>Akam Tejarat Fartak Farasoo</t>
  </si>
  <si>
    <t>IRCT20200413047056N1</t>
  </si>
  <si>
    <t>http://en.irct.ir/trial/47212</t>
  </si>
  <si>
    <t>Comparison between the efficacy of intravenous immunoglobulin and convalescent plasma in improving the condition of patients with COVID-19: A randomized clinical trial</t>
  </si>
  <si>
    <t>Randomization: Randomized, Blinding: Not blinded, Placebo: Not used, Assignment: Parallel, Purpose: Treatment, Randomization description: Permuted block randomization.</t>
  </si>
  <si>
    <t>COVID-19 disease.</t>
  </si>
  <si>
    <t>Comparison between the efficacy of intravenous immunoglobulin and convalescent plasma in COVID-19</t>
  </si>
  <si>
    <t>Birjand University of Medical Sciences</t>
  </si>
  <si>
    <t>IRCT20200413047063N1</t>
  </si>
  <si>
    <t>http://en.irct.ir/trial/47156</t>
  </si>
  <si>
    <t>Placental Mesenchymal Stem cells for treatment of ARDS in Coronavirus infection, Phase 1 and 2 Clinical Trials</t>
  </si>
  <si>
    <t>Randomization: Randomized, Blinding: Not blinded, Placebo: Not used, Assignment: Parallel, Purpose: Treatment, Randomization description: Participants were randomly divided into two equal groups using a randomized double AB blocking method based on a random number table.</t>
  </si>
  <si>
    <t>Acute Respiratory Distress Syndrome of COVID-19. &lt;br&gt;COVID-19;U07.1</t>
  </si>
  <si>
    <t>Placental Mesenchymal Stem Cell Therapy for Acute Respiratory Distress Syndrome in Coronavirus Infection: A Phase 1-2 Clinical Trial</t>
  </si>
  <si>
    <t>Execution of Imam Khomeini's Order</t>
  </si>
  <si>
    <t>IRCT20200414047072N1</t>
  </si>
  <si>
    <t>http://en.irct.ir/trial/47163</t>
  </si>
  <si>
    <t>Experimental Use of COVID-19 Convalescent Plasma for the Purpose Of Passive Immunization in Current COVID-19 Pandemic</t>
  </si>
  <si>
    <t>Randomization: N/A, Blinding: Not blinded, Placebo: Not used, Assignment: Single, Purpose: Other.</t>
  </si>
  <si>
    <t>Use of Convalescent Plasma in the treatment of COVID-19</t>
  </si>
  <si>
    <t>Pakistan</t>
  </si>
  <si>
    <t>Hilton Pharma Pvt. Ltd.</t>
  </si>
  <si>
    <t>IRCT20200415047080N1</t>
  </si>
  <si>
    <t>http://en.irct.ir/trial/47982</t>
  </si>
  <si>
    <t>A prospective randomized controlled trial to compare recombinant tissue-type plasminogen activator (rt-PA) and standard treatmentin in patients with ARDS induced by COVID-19</t>
  </si>
  <si>
    <t>Randomization: Randomized, Blinding: Not blinded, Placebo: Not used, Assignment: Parallel, Purpose: Treatment, Randomization description: Patients are randomly assigned to one of the intervention or control groups by quadruple block method. After determining the volume of each block, the letter A is considered for the intervention group and the letter B for the control group. All permutation combinations of the letters A, A, B and B, which are 6 different combinations, are written on 6 cards and a digit is randomly selected from the digits 1 to 6. For example, if the number 2 is selected, it means that the first person in the intervention group, the next two people in the control group and the fourth person in the intervention group and continue until the sample size reaches the quorum.</t>
  </si>
  <si>
    <t>COVID-19. &lt;br&gt;COVID-19 induced ARDS;U07.1</t>
  </si>
  <si>
    <t>Effectiveness of Tissue plasminogen activator (TPA) for treatment of ARDS induced by Covid-19</t>
  </si>
  <si>
    <t>IRCT20200415047080N2</t>
  </si>
  <si>
    <t>http://en.irct.ir/trial/47186</t>
  </si>
  <si>
    <t>Evaluation of the effectiveness of thiamine-ascorbic acid-methylprednisolone (TAM) cocktail in the treatment of critically ill patients with coronavirus pneumonia (Covid-19) in a clinical trial study</t>
  </si>
  <si>
    <t>Pneumonia induced with COVID-19. &lt;br&gt;COVID-19 pneumonia , virus identified;U07.1</t>
  </si>
  <si>
    <t>Evaluation of the effectiveness of TAC cocktail in critically ill patients with Covid 19 induced pneumonia</t>
  </si>
  <si>
    <t>IRCT20200416047099N2</t>
  </si>
  <si>
    <t>http://en.irct.ir/trial/47357</t>
  </si>
  <si>
    <t>Plasma exchange in patients with COVID-19 to reduce viral load and inflammatory molecules</t>
  </si>
  <si>
    <t>Coronavirus disease -19 (COVID-19). &lt;br&gt;The confirmed diagnosis of COVID-19;RA01.0</t>
  </si>
  <si>
    <t>Plasma exchange in COVID-19 patients</t>
  </si>
  <si>
    <t>IRCT20200417047113N1</t>
  </si>
  <si>
    <t>http://en.irct.ir/trial/47264</t>
  </si>
  <si>
    <t>Evaluating the safety and efficacy of allogeneic NK cells on COVID-19 induced pneumonia, double blind, randomized clinical trial</t>
  </si>
  <si>
    <t>Randomization: Randomized, Blinding: Double blinded, Placebo: Used, Assignment: Parallel, Purpose: Treatment, Randomization description: Patients are randomly assigned to one of the 7 study groups using random number table and receive intervention from the same group, Blinding description: In this study all participants will be blinded, including COVID-19 patients, the principal investigator who is an infectious disease specialist, as well as all physicians, nurses and treatment teams, as well as data collection officials and those who assessed the consequences after interventions. The patients in the study are divided into distinct groups according to the random algorithm. ?A code is considered for each person and placed in an envelope, or a electronic file then presented to the physicians and the nurses. Elsewhere, it is clear that the code is related to the drug or placebo. When prescribing, the patient's code must be matched with the code on the cell product by the responsibl</t>
  </si>
  <si>
    <t>Condition 1: COVID-19. Condition 2: COVID-19. Condition 3: Viral pneumonia. &lt;br&gt;COVID-19, virus identified &lt;br&gt;COVID-19, virus not identified &lt;br&gt;Other viral pneumonia;U07.1;U07.2;J12.8</t>
  </si>
  <si>
    <t>Effect of NK cell therapy in COVID-19</t>
  </si>
  <si>
    <t>Middle East Gene Therapy corporation</t>
  </si>
  <si>
    <t>IRCT20200420047147N1</t>
  </si>
  <si>
    <t>http://en.irct.ir/trial/47334</t>
  </si>
  <si>
    <t>Evaluation the efficacy and safety of Sitagliptin administration in patients with COVID-19</t>
  </si>
  <si>
    <t>Randomization: Randomized, Blinding: Not blinded, Placebo: Not used, Assignment: Parallel, Purpose: Treatment, Randomization description: Block randomization method was used in this study. 21 blocks including 4 patients generated with online website (www.randomizer.org). In each block, two patients will be assigned to Sitagliptin group and two patients will be assigned to Control group  by random order.</t>
  </si>
  <si>
    <t>Pneumonia of COVID-19. &lt;br&gt;COVID-19, virus identified;U07.1</t>
  </si>
  <si>
    <t>?Evaluation the effects of Sitagliptin administration in patients with COVID-19</t>
  </si>
  <si>
    <t>IRCT20200422047168N1</t>
  </si>
  <si>
    <t>http://en.irct.ir/trial/47437</t>
  </si>
  <si>
    <t>Comparison of the Effectiveness of  Tenofovir antiviral drug beside (Kaletra and Chloroquine) with  routine drug regime (Kaletra and Chloroquine) in  COVID-19 patients</t>
  </si>
  <si>
    <t>Randomization: Randomized, Blinding: Single blinded, Placebo: Not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
Random allocation software software is also used to randomize random sequence production software (Random allocation software).
To conceal, we use Allocation concealment, which refers to the method used to perform a random sequence on study participants, so that the assigned group is not identified befor</t>
  </si>
  <si>
    <t>covid-19. &lt;br&gt;Covid-19, confirmed cases, positive test result;U07.1</t>
  </si>
  <si>
    <t>Clinical trial study on the therapeutic effect of Tenofovir besides Kaletra and Chloroquinein in patients with Coronavirus disease 2019 (COVID-19)</t>
  </si>
  <si>
    <t>IRCT20200422047168N2</t>
  </si>
  <si>
    <t>http://en.irct.ir/trial/48444</t>
  </si>
  <si>
    <t>A randomized clinical trial study, comparison of the therapeutic effects of Ivermectin, Kaletra and Chloroquine with Kaletra and Chloroquine in the treatment of patients with coronavirus 2019 (COVID-19)</t>
  </si>
  <si>
    <t xml:space="preserve">
                Randomization: Randomized, Blinding: Single blinded, Placebo: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
                Random allocation software is also used to randomize random sequence production software (Random allocation software).
                To conceal, we use Allocation concealment, which refers to the method used to perform a random sequence on study participants, so that the as</t>
  </si>
  <si>
    <t>Clinical trial study of the therapeutic effect of Ivermectin, besides Kaletra and Chloroquinein in patients with Coronavirus disease 2019 (COVID-19)</t>
  </si>
  <si>
    <t>IRCT20200426047206N2</t>
  </si>
  <si>
    <t>http://en.irct.ir/trial/49385</t>
  </si>
  <si>
    <t>Clinical trial of efficacy and safety of mesenchymal stem cell transplantation in patients with COVID-19 pneumonia</t>
  </si>
  <si>
    <t>Randomization: Randomized, Blinding: Double blinded, Placebo: Not used, Assignment: Parallel, Purpose: Treatment, Randomization description: For this purpose, we will use the BalancedBlock Randomization method (block size=4). Random allocation software will be used for this purpose. At first, we prepare two sheets of paper. We write "Intervention" on a paper and "Standard treatment" on another. Mix the sheets together and place them on the desk drawer. With the referral of each of the eligible patients, one of the cards will be drawn randomly and based on this drawn card, it will be assigned to one of the two groups. It should be noted that the drawn sheets will not be returned to the drawer until all four sheets have been removed. After all four sheets are drawn randomly, all the sheets are returned to the drawer and the above operation will be continued for the next four patients until the desired sample size is reached, Blinding description: No information will be provided to c</t>
  </si>
  <si>
    <t>COVID-19 disease. &lt;br&gt;Severe Acute Respiratory Syndrome coronavirus;RA01.0</t>
  </si>
  <si>
    <t>The efficacy and safety of mesenchymal stem cell transplantation in patients with COVID-19 pneumonia</t>
  </si>
  <si>
    <t>IRCT20200426047206N4</t>
  </si>
  <si>
    <t>http://en.irct.ir/trial/51687</t>
  </si>
  <si>
    <t>Evaluating the effect of Melatonin in prognosis and clinical improvement in patients with COVID-19: A Randomized Clinical Trial</t>
  </si>
  <si>
    <t>Randomization: Randomized, Blinding: Double blinded, Placebo: Used, Assignment: Parallel, Purpose: Treatment, Randomization description: For randomization, we will use the method of Balanced Block Randomization (block size: 4). For this purpose, we prepare four sheets of paper. On the two sheets, we write the I meaning "Intervention" and on the other two sheets we write the P meaning "Placebo". Mix the sheets together and place them in the desk drawer. When referring to any of the eligible patients, one of the sheets was randomly taken out, and based on this sheet, I or P was assigned to one of the two groups of intervention (melatonin recipient) or comparison (placebo recipient). They will be. Extracted tabs will not be returned to the drawer until all four tabs have been extracted. After randomly pulling out all four sheets, all the sheets are returned to the drawer and the above procedure will be continued for the next four patients until the desired sample size (60 patients) i</t>
  </si>
  <si>
    <t>Covid-19. &lt;br&gt;covid-19;U07.1</t>
  </si>
  <si>
    <t>Effect of Melatonin in treatment of COVID-19</t>
  </si>
  <si>
    <t>IRCT20200426047212N1</t>
  </si>
  <si>
    <t>http://en.irct.ir/trial/47572</t>
  </si>
  <si>
    <t>The Effect of Inhalation of Thyme Oil with Standard Nationwide Medication on Respiratory Markers and Laboratory Findings in Patients with COVID-19</t>
  </si>
  <si>
    <t>Randomization: Randomized, Blinding: Double blinded, Placebo: Used, Assignment: Parallel, Purpose: Treatment, Randomization description: Allocation of samples to each of the intervention and control groups was performed by block random method using 4 blocks. Random chains and concealment codes were generated by the website "www.sealedenvelope.com". To hide the random chain, the method of envelopes in non-transparent packages is also used, Blinding description: Thyme oil and placebo oil is imported in uniform bottles of the same color and is given to patients and clinical caregivers in envelopes A and B. Thyme oil does not have a special smell and using the allowed color, the placebo is the same color as the medicine. All research teams except the lead researcher and the treating physician will be blind, and the information will be given to the analyzer by the treating physician with a special code extracted from the table of random numbers.</t>
  </si>
  <si>
    <t>Effect of of Inhalation of Thyme Oil in COVID-19</t>
  </si>
  <si>
    <t>Shooshtar University of Medical Sciences</t>
  </si>
  <si>
    <t>IRCT20200428047232N1</t>
  </si>
  <si>
    <t>http://en.irct.ir/trial/47637</t>
  </si>
  <si>
    <t>Effectiveness and safety of thalidomide in moderate COVID-19 pneumonia: A randomized clinical trial</t>
  </si>
  <si>
    <t>Randomization: Randomized, Blinding: Not blinded, Placebo: Not used, Assignment: Parallel, Purpose: Treatment, Randomization description: Simple randomization, table of random numbers. In this study, reading the table of predefined random numbers (eg, up or down) and the researcher's second default is to consider even numbers for intervention group .
  The researcher begins to read the numbers in a predetermined manner and the patients are divided.</t>
  </si>
  <si>
    <t>Pneumonia caused by Coronavirus 2019, COVID19. &lt;br&gt;Coronavirus infection, unspecified;B34.2</t>
  </si>
  <si>
    <t>Effect of Thalidomide in Covid 19 pneumonia</t>
  </si>
  <si>
    <t>IRCT20200505047318N1</t>
  </si>
  <si>
    <t>http://en.irct.ir/trial/48007</t>
  </si>
  <si>
    <t>Investigation of the effect of  "Finasterid" on the prognosis in the hospitalized over 50 years male patients with COVID-19 pneumonia</t>
  </si>
  <si>
    <t>Randomization: Randomized, Blinding: Double blinded, Placebo: Used, Assignment: Parallel, Purpose: Treatment, Randomization description: Patients were numbered from 6 to 6.Randomizationmethod was performed using KitSet software (https://kitset.ir/numbers/random) for generating random numbers for A and B and based on the result, they were ranked from 1 to 3,respectivly. Group A recived finasteride and group B recived placebo, Blinding description: This study will be double-blind and both the patients and the evaluator will be unaware of the type of treatment performed.
Despite the detailed explanation of the study while obtaining the consent of group A or B will not be stated.
The evalutor will not be aware of this.</t>
  </si>
  <si>
    <t>Corona virus pneumonia. &lt;br&gt;COVID-19,virus not identified;U07.2</t>
  </si>
  <si>
    <t>Effect of finasterid on COVID-19 treatment</t>
  </si>
  <si>
    <t>Qazvin University of Medical Sciences</t>
  </si>
  <si>
    <t>IRCT20200506047323N2</t>
  </si>
  <si>
    <t>http://en.irct.ir/trial/47990</t>
  </si>
  <si>
    <t>Evaluation of the effects of Licorice on clinical symptoms and laboratory signs in patients with COVID-19: An open-label randomized clinical trial</t>
  </si>
  <si>
    <t>Randomization: Randomized, Blinding: Not blinded, Placebo: Not used, Assignment: Parallel, Purpose: Treatment, Randomization description: Simple randomization method and table of random numbers will be used. If selected number is even, the patient is allocated to treatment group, and if it is odd, the patient is allocated to control group.</t>
  </si>
  <si>
    <t>COVID-19 disease. &lt;br&gt;COVID-19, virus not identified;U07.2</t>
  </si>
  <si>
    <t>Effects of Licorice in treatment of COVID-19</t>
  </si>
  <si>
    <t>Bandare-abbas University of Medical Sciences</t>
  </si>
  <si>
    <t>IRCT20200506047323N4</t>
  </si>
  <si>
    <t>http://en.irct.ir/trial/49881</t>
  </si>
  <si>
    <t>Evaluation of the effects of Desferal on clinical symptoms in patients with COVID-19</t>
  </si>
  <si>
    <t>Randomization: Randomized, Blinding: Not blinded, Placebo: Not used, Assignment: Parallel, Purpose: Treatment, Randomization description: Block randomization will be performed (each block consists 6 patients). Allocation sequence and concealment codes will be generated using www.sealedenvelope.com. The closed envelope method will be used to hide the allocation sequence.</t>
  </si>
  <si>
    <t>COVID-19, virus identified. &lt;br&gt;COVID-19, virus identified;U07.1</t>
  </si>
  <si>
    <t>Desferal in COVID-19</t>
  </si>
  <si>
    <t>IRCT20200508047345N1</t>
  </si>
  <si>
    <t>http://en.irct.ir/trial/47987</t>
  </si>
  <si>
    <t>The Effectiveness of Combined Extract of 8 Medicinal Plants on the Control of Mild to Moderate Symptoms of Covid-19 Disease: A Clinical Trial</t>
  </si>
  <si>
    <t>Randomization: N/A, Blinding: Not blinded, Placebo: Not used, Assignment: Other, Purpose: Treatment.</t>
  </si>
  <si>
    <t>Covid-19. &lt;br&gt;COVID-19;U07.1</t>
  </si>
  <si>
    <t>Combined effects of Extracts on  Covid-19</t>
  </si>
  <si>
    <t>IRCT20200509047373N1</t>
  </si>
  <si>
    <t>http://en.irct.ir/trial/48001</t>
  </si>
  <si>
    <t>Evaluation effects of DINVL herbal medicine on the recovery of patients with COVID - 19</t>
  </si>
  <si>
    <t>Randomization: Randomized, Blinding: Double blinded, Placebo: Not used, Assignment: Parallel, Purpose: Treatment, Other design features: In this study, patients with admission conditions were divided into two groups. In addition to the usual treatment for coronavirus infection, the intervention group received Dinvl daily for 7consecutive days, but the control group received only routine treatment for corona infection , Randomization description: In this study, the random number table method is used for randomization.The randomization unit is also the individual.To read numbers, it is also from left to right.For concealment, the method of sequentially numbered, sealed, opaque envelopes is used, Blinding description: In this study, patients, the main researcher, the physician who visits patients daily for response to the treatment and examination of symptoms, and is responsible for collecting information, and the nursing staff are kept blind to the allocation of study groups.All pat</t>
  </si>
  <si>
    <t>Pneumonia induced by covid19. &lt;br&gt;COVID-19, virus identified;U07.1</t>
  </si>
  <si>
    <t>Evaluation effect of Dinvl for Covid19 infection</t>
  </si>
  <si>
    <t>Health Medicine Chemistry Company</t>
  </si>
  <si>
    <t>IRCT20200510047383N1</t>
  </si>
  <si>
    <t>http://en.irct.ir/trial/48024</t>
  </si>
  <si>
    <t>Evaluation of the effect of Tocilizumab on outcomes of the severe COVID-19, determining indications within the paradigm of host-directed therapy</t>
  </si>
  <si>
    <t>Randomization: Randomized, Blinding: Double blinded, Placebo: Not used, Assignment: Parallel, Purpose: Treatment, Randomization description: Statistical software using block randomization method, Blinding description: For blinding, the person in charge of data collection and analysis are unaware of the grouping.</t>
  </si>
  <si>
    <t>covid-19 disease. &lt;br&gt;covid-19 disease;U07.1</t>
  </si>
  <si>
    <t>Evaluation of the effect of Tocilizumab on outcomes of the severe COVID-19 patients</t>
  </si>
  <si>
    <t>IRCT20200511047396N1</t>
  </si>
  <si>
    <t>http://en.irct.ir/trial/48048</t>
  </si>
  <si>
    <t>Efficacy evaluation of inhalation therapy (nasal spray) of Interferon Beta-1a in hospitalized Covid-19 patients</t>
  </si>
  <si>
    <t>Randomization: Randomized, Blinding: Double blinded, Placebo: Used, Assignment: Parallel, Purpose: Treatment, Randomization description: Block randomization (block sizes of 4) will be used to allocate drug or placebo to the patients of the study. Test drug or placebo will have randomization code which is specific for each patient and was generated by the randomization process. Randomization will not be exposed to the trial executers and will be provided to the investigator in non-transparent sealed envelopes, Blinding description: Test drug and placebo are totally similar and have same color, shape, and size and is not distinguishable by patients or investigators.</t>
  </si>
  <si>
    <t>CinnaGen company</t>
  </si>
  <si>
    <t>IRCT20200511047399N1</t>
  </si>
  <si>
    <t>http://en.irct.ir/trial/48045</t>
  </si>
  <si>
    <t>Comparison of the effectiveness of omega-3 and Hydroxychloroquine on Inflammatory factors, liver enzymes and clinical symptoms in diabetic COVID-19 patients</t>
  </si>
  <si>
    <t>Randomization: Randomized, Blinding: Single blinded, Placebo: Not used, Assignment: Parallel, Purpose: Treatment, Randomization description: Stratified Randomization method was used to control gender and BMI variables. BMI is considered normal (BMI= 18.5- 24.9) and abnormal (BMI= 25) and gender is considered as male and female, and thus four lists including women with normal BMI, women with abnormal BMI, men with normal BMI and men with abnormal BMI were considered. Patients were then divided into 2 groups by Permuted Block Randomization. In each separate list, the two-block modes (AB, BA) will be randomly assigned to each treatment order using a random number table. In each list, the order of treatment is determined and therefore, using the double blocks defined according to the random table, patients are placed in equal numbers in each group, Blinding description: the current study is a single-blinded clinical trial, in which the outcome assessor is not aware of each participant</t>
  </si>
  <si>
    <t>Covid-19. &lt;br&gt;COVID-19, virus not identified;U07.2</t>
  </si>
  <si>
    <t>Effect of omega-3 on diabetic patients with Covid-19</t>
  </si>
  <si>
    <t>IRCT20200513047426N1</t>
  </si>
  <si>
    <t>http://en.irct.ir/trial/48236</t>
  </si>
  <si>
    <t>The prophylactic effect of oral hydroxy-chloroquine in close contacts of COVID-19 patients</t>
  </si>
  <si>
    <t>Randomization: Randomized, Blinding: Double blinded, Placebo: Used, Assignment: Parallel, Purpose: Prevention, Randomization description: Close contact with a person with COVID-19 who has been diagnosed positive with a definitive test can be known.sample size can be measured by following formula:
P ¬Ø=(P_1+P_2)/2
n=(z_(1-a/2) v(2P ¬Ø(1-P ¬Ø ) )+z_(1-√ü) v(P_1 (1-P_1 )+P_2 (1-P_2 ) ))/(P_1-P_2 )^2
sample size=500 person
Restricted randomization by Random allocation rule, Blinding description: Participants, main researchers, health care personnel (physicians, nurses, students, etc.) who are responsible for patients care, data collection, and those who evaluate the outcome. Of course, the patient is informed consciously, but is not aware of the nature of the medication he is taking, and assumes that all participants are taking the same medication.</t>
  </si>
  <si>
    <t>Covid19. &lt;br&gt;Coronavirus infection, unspecified;B34.2</t>
  </si>
  <si>
    <t>Boushehr University of Medical Sciences</t>
  </si>
  <si>
    <t>IRCT20200518047497N2</t>
  </si>
  <si>
    <t>http://en.irct.ir/trial/48644</t>
  </si>
  <si>
    <t>Effect of Dinvl medicinal herb  on improving of clinical and paraclinical symptoms in patients with COVID-19 :A Randomized Controlled Trial</t>
  </si>
  <si>
    <t>Randomization: Randomized, Blinding: Triple blinded, Placebo: Used, Assignment: Parallel, Purpose: Treatment, Randomization description: Participants will be allocated to trial groups (intervention and placebo groups) randomly using Random Allocation Software (RAS) trough random block sizes of 4 and 6 with an allocation ratio of 1:1. Patients will receive a sealed containers of Dinvl sublingual tablets 399 ¬± 5 mg containing 43.5 mg of herbal powder or placebo made by Zahravi Pharmaceutical Company of Tabriz. Two sublingual tablets will be taken every 6 hour for 7 days (a total of 56 tablets for each person) not simultaneously with other any medications. Random sequencing allocation will be produced by the person who has not to participate in the research. Containers will be numbered from 1 to 80 according to the sequence generated. Both groups will receive routine treatments, Blinding description: This study is a randomized controlled triple-blind clinical trial. This means that p</t>
  </si>
  <si>
    <t>COVID-19. &lt;br&gt;Novel Cronavirus Disease (COVID-19);U07.01</t>
  </si>
  <si>
    <t>Effect of Dinvl on improving of clinical and paraclinical symptoms in patients with COVID-19</t>
  </si>
  <si>
    <t>Zahravi Pharmaceutical Company</t>
  </si>
  <si>
    <t>IRCT20200522047545N1</t>
  </si>
  <si>
    <t>http://en.irct.ir/trial/48351</t>
  </si>
  <si>
    <t>Evaluation of herbal compound containing Anacyclus pyrethrum, Senna, Ferrula asafoetida and Terminalia chebula in COVID19: A randomized clinical trial study</t>
  </si>
  <si>
    <t>Randomization: Randomized, Blinding: Single blinded, Placebo: Used, Assignment: Parallel, Purpose: Treatment, Randomization description: By visiting randomizer.org and selecting Generate numbers, 200 numbers in the range of 1000 to 100,000 will created for the list of patients. Then the odd or even numbers will be selected as the intervention group, Blinding description: The appearance of the placebo is formulated exactly like the main drug, so the patients will not be aware whether they are taking the original medicine or placebo.</t>
  </si>
  <si>
    <t>COVID19. &lt;br&gt;COVID-19;U07.1</t>
  </si>
  <si>
    <t>Evaluation of herbal compound containing Anacyclus pyrethrum, Senna, Ferrula asafoetida and Terminalia chebula in COVID19</t>
  </si>
  <si>
    <t>IRCT20200525047562N1</t>
  </si>
  <si>
    <t>http://en.irct.ir/trial/48493</t>
  </si>
  <si>
    <t>Immediate uses of convalescent covid-19 plasma in the treatment of new infected patients at the first day of hospitalization in a clinical trail</t>
  </si>
  <si>
    <t>Treatment of Covid-19 patients with convalescent plasma</t>
  </si>
  <si>
    <t>High Educational and Research Institute of Transfusion Medicine</t>
  </si>
  <si>
    <t>IRCT20200608047686N1</t>
  </si>
  <si>
    <t>http://en.irct.ir/trial/48717</t>
  </si>
  <si>
    <t>Evaluation of therapeutic effects of Metronidazole In Inpatients with Pneuomonia Due to COVID-19</t>
  </si>
  <si>
    <t>Randomization: Randomized, Blinding: Single blinded, Placebo: Not used, Assignment: Parallel, Purpose: Treatment, Other design features: According to the admission date of hospitalized patients with pneumonia due to COVID-19, Participants are randomly assigned to intervention or control groups and they are not aware of the group to which they are allocated.The "intervention group" receives national standard treatment in addition to metronidazole, and the "control group" receives standard treatment, Randomization description: simple randomization, Blinding description: After signing the consent form, According to the admission date of hospitalized patients with pneumonia due to COVID-19, Participants are randomly assigned to intervention or control groups and they are not aware of the group to which they are allocated.</t>
  </si>
  <si>
    <t>The role of metronidazole in COVID-19</t>
  </si>
  <si>
    <t>IRCT20200705048013N1</t>
  </si>
  <si>
    <t>http://en.irct.ir/trial/49525</t>
  </si>
  <si>
    <t>Evaluation of the effects of Pentoxifylline in improving the condition of patients with Covid-19</t>
  </si>
  <si>
    <t>Randomization: Randomized, Blinding: Single blinded, Placebo: Not used, Assignment: Parallel, Purpose: Treatment, Randomization description: Patients were divided into intervention and control groups based on the last digit of the National ID number based on even and odd numbers, respectively. The zero was also considered even, Blinding description: The control and intervention group entered the statistical analysis software in coded form and only the researcher and clinical caregiver will be aware of the study groups.</t>
  </si>
  <si>
    <t>The effect of Pentoxifylline in patients with Covid-19</t>
  </si>
  <si>
    <t>Karaj University of Medical Sciences</t>
  </si>
  <si>
    <t>IRCT20200723048178N1</t>
  </si>
  <si>
    <t>http://en.irct.ir/trial/49901</t>
  </si>
  <si>
    <t>The role of Nimesulide in the treatment of COVID-19 infection</t>
  </si>
  <si>
    <t>Randomization: N/A, Blinding: Not blinded, Placebo: Not used, Assignment: Single, Purpose: Treatment, Other design features: Uncontrolled longitudinal study.</t>
  </si>
  <si>
    <t>COVID-19 infection. &lt;br&gt;COVID-19;U07.2</t>
  </si>
  <si>
    <t>nimesulide in COVID-19 infection</t>
  </si>
  <si>
    <t>Shaheed zulfiqar ali medical university</t>
  </si>
  <si>
    <t>IRCT20200727048217N1</t>
  </si>
  <si>
    <t>http://en.irct.ir/trial/49924</t>
  </si>
  <si>
    <t>Prophylaxis and treatment of COVID-19 using a nasal spray containing 3% dimethyl sulfoxide (DMSO) and 20% ethanol solution</t>
  </si>
  <si>
    <t>Randomization: Randomized, Blinding: Triple blinded, Placebo: Used, Assignment: Parallel, Purpose: Prevention, Randomization description: Random allocation in SPSS software will be done using random quadruple blocks.
Because patients are gradually admitted to the study and to block the sample size in the two groups, the block method of volume 4 is used. For this purpose, 6 quadruple blocks will be created as follows
1-AABB
2- ABAB
3-ABBA
4-BBAA
5-BABA
6-BAAB
Where A is for treatment 1 and B is for treatment 2.
The random order will be such that first a random number will be created in Excel from 0 to 9. Depending on which block the random number belongs to, the sequence of that block will be used to assign patients to the control and intervention groups. For example, if the random number generated is 6, the first person will be assigned to group B, the second person to group A, the third person to group A, and the fourth person to group B. To reach the calculated sample size, the</t>
  </si>
  <si>
    <t>Covid-19. &lt;br&gt;U07.1 COVID-19, virus identified;U07.1</t>
  </si>
  <si>
    <t>Effect of ethanol and DMSO in prophylaxis and treatment of COVID-19</t>
  </si>
  <si>
    <t>Shahroud University of Medical Sciences</t>
  </si>
  <si>
    <t>IRCT20200818048444N1</t>
  </si>
  <si>
    <t>http://en.irct.ir/trial/50780</t>
  </si>
  <si>
    <t>Verification of the efficacy of Bromhexine-hydrochloride in treatment of patients with COVID19 disease</t>
  </si>
  <si>
    <t>Randomization: Randomized, Blinding: Double blinded, Placebo: Used, Assignment: Parallel, Purpose: Treatment, Randomization description: According to the entry and exit criteria, through random allocation by variable block method, individuals are divided into two groups of control and experimental. Using Random Sequence Generator, groups are created and people are placed in one of these two groups based on the reference sequence, Blinding description: This study is a two-way blind study. In this study, the subject and the researcher are both unaware of the drug used by individuals. The placebo and the main drug are placed in similar boxes with specific codes and are delivered to the patient by a third party. Medication information will not be visible to the therapist.</t>
  </si>
  <si>
    <t>IRCT20200907048644N1</t>
  </si>
  <si>
    <t>http://en.irct.ir/trial/50932</t>
  </si>
  <si>
    <t>Evaluation of short-term effects of Celecoxib on clinical improvement of COVID-19 patients: A randomized clinical trial study</t>
  </si>
  <si>
    <t>Randomization: Randomized, Blinding: Not blinded, Placebo: Not used, Assignment: Single, Purpose: Treatment, Randomization description: Based on previous studies calculating the sample size for interventional studies, 60 adult patients with moderate  COVID-19 (hospitalized in the general ward) are randomly divided into two groups by permutation block method. So that the two groups are matched to the variables of age and sex.</t>
  </si>
  <si>
    <t>Celecoxib effects on  COVID-19 patients</t>
  </si>
  <si>
    <t>IRCT20200913048701N1</t>
  </si>
  <si>
    <t>http://en.irct.ir/trial/50912</t>
  </si>
  <si>
    <t>Evaluation of therapeutic effects of oral eucalyptus tablets on the treatment process of patients with Covid 19 infection.</t>
  </si>
  <si>
    <t>Randomization: Randomized, Blinding: Triple blinded, Placebo: Not used, Assignment: Parallel, Purpose: Treatment, Randomization description: In this study, after obtaining informed consent from eligible individuals, individuals will be randomly divided into two groups using the number table method. In this way, patients who are candidates for inclusion in the study, after reviewing the inclusion and exclusion criteria and obtaining informed consent, a number will be given to people using the software, and based on this random number, people will be given one of the two The study group will belong, Blinding description: This study is three-way blind, so that the subject and the clinician conducting the research who monitors the patients and the statistical analyzer are unaware of the status of the two groups assigned to the study. Labels on medicine packages will be removed. The subject is not aware of the status of assignment to groups. The researcher who makes clinical and diagno</t>
  </si>
  <si>
    <t>COVID-19 disease. &lt;br&gt;COVID-19;U07.1</t>
  </si>
  <si>
    <t>Evaluation of effects of eucalyptus tablets on the process of covid 19 disease</t>
  </si>
  <si>
    <t>IRCT20200921048786N1</t>
  </si>
  <si>
    <t>http://en.irct.ir/trial/51086</t>
  </si>
  <si>
    <t>Evaluation of the efficacy of the triple combination of interferon beta-1B (IFN √ü-1b), chloroquine and Kaletra in the treatment and improvement of symptoms in patients with covid -19: Clinical trial.</t>
  </si>
  <si>
    <t>Randomization: Randomized, Blinding: Not blinded, Placebo: Not used, Assignment: Parallel, Purpose: Treatment, Randomization description: 82 eligible patients will be divided into two groups of 41 people. In 41 people in the intervention group (approved nationally approved hydroxychloroquine regimen as a single dose and then daily consumption of coltra and in addition to the above treatment with interferon beta-one B (at a dose of 250 micrograms or 8 million subcutaneous units every other day). Interferon Beta is one of the drugs of Iran Pharmaceutical Company. In order to randomly assign people to two groups and to ensure the balance of the number of people in the groups, the Block Randomization method will be used. In this study, blocks of four sizes will be created in which half of the people in each block will be randomly placed in one group and half in the other group. To do this, first identify all possible states in which half of the subjects are assigned to group A (interf</t>
  </si>
  <si>
    <t>Evaluation of the effect of interferon beta-1b in the treatment of COVID-19</t>
  </si>
  <si>
    <t>Dezfoul University of Medical Sciences</t>
  </si>
  <si>
    <t>IRCT20201005048936N1</t>
  </si>
  <si>
    <t>http://en.irct.ir/trial/51499</t>
  </si>
  <si>
    <t>The evaluation of safety and efficacy of Favipiravir (ABIDI Pharmaceutical Co, Iran) to shorten the contagiousness in patients with mild to moderate COVID-19</t>
  </si>
  <si>
    <t>Randomization: Randomized, Blinding: Not blinded, Placebo: Not used, Assignment: Parallel, Purpose: Treatment, Randomization description: Stratified randomization depending on recruitment centers will be undertaken. Accordingly, the number of recruited patients would be equal in three recruitment centers. In each center, patients will be equally allocated to study groups, through the simple randomisation method. Random sequence will be produced by using the random generation, available at www.sealedenvelope.com. In doing so, for two study group and total sample size of 126, three block with 42 block size will be defined.  Through this method, it will ensured that an equal number of participants in each recruitment center will be obtained. There is no concealment over the randomization process.</t>
  </si>
  <si>
    <t>The evaluation of efficacy of Favipiravir in patients with mild to moderate COVID-19</t>
  </si>
  <si>
    <t>Dr. Abidi pharmacutical Co.</t>
  </si>
  <si>
    <t>IRCT20201015049030N1</t>
  </si>
  <si>
    <t>http://en.irct.ir/trial/51736</t>
  </si>
  <si>
    <t>Study of Dexamethasone effects on the improvement of clinical symptoms and laboratory signs of Iranian COVID-19 patients: a clinical trial study</t>
  </si>
  <si>
    <t>Randomization: Randomized, Blinding: Single blinded, Placebo: Not used, Assignment: Parallel, Purpose: Treatment, Randomization description: Assignment of patients to the intervention and control groups will be done based on the Permuted balanced block randomization method and according to the patients' file numbers, Blinding description: In this study patients don't know which group of them will use the ?medicine. Physician and clinicians team know about the medicine and intervention groups.?.</t>
  </si>
  <si>
    <t>COVID-19 disease. &lt;br&gt;COVID-19;U07.2, U07</t>
  </si>
  <si>
    <t>Effect of  Dexamethasone on treatment of COVID-19</t>
  </si>
  <si>
    <t>IRCT20201024049134N1</t>
  </si>
  <si>
    <t>http://en.irct.ir/trial/51847</t>
  </si>
  <si>
    <t>Efficacy of standard and Arbidol treatments in COVID-19 outpatients</t>
  </si>
  <si>
    <t>Randomization: Randomized, Blinding: Double blinded, Placebo: Not used, Assignment: Parallel, Purpose: Treatment, Randomization description: Unit randomization is done by block method with a block size of 4. For each of the 6 possible cases for the quadruple block, the numbers are assigned as follows
AABB (1), ABAB (2), ABBA (3), BBAA (4), BABA (5), BAAB (6)
With the help of a table of random numbers, the numbers between 1 and 6 are selected and the treatment allocation list is determined according to each number.
To execute the generated random sequence, the method of hiding coded boxes or cans is used. In this method, the cans are numbered in a random sequence and inside the boxes, the desired intervention (drug) or a sheet on which the random allocation is written, is provided to the executor with the condition that the boxes are completely sealed and The researcher assigns patients to the standard intervention and treatment group based on the order of patients' admission.
Too</t>
  </si>
  <si>
    <t>Severe acute respiratory syndrome coronavirus 2 (SARS-CoV-2). &lt;br&gt;COVID-19, virus identified;U07.1</t>
  </si>
  <si>
    <t>Efficacy of Arbidol in treatment of COVID-19</t>
  </si>
  <si>
    <t>Babol University of Medical Sciences</t>
  </si>
  <si>
    <t>ISRCTN10720581</t>
  </si>
  <si>
    <t>http://isrctn.com/ISRCTN10720581</t>
  </si>
  <si>
    <t>Evaluation of the relationship between pneumococcal colonisation density in 2-year-old children and rates of transmission to family contacts using live attenuated intranasal influenza vaccine as a probe. A randomised prospective step-wedge multicentre study</t>
  </si>
  <si>
    <t>Multi-centre prospective randomised stepped-wedge trial (Other)</t>
  </si>
  <si>
    <t>ISRCTN</t>
  </si>
  <si>
    <t>Streptococcus pneumoniae (Sp), Haemophilus influenzae (Hi) and Moraxella catarrhalis (Mc) &lt;br&gt;Infections and Infestations</t>
  </si>
  <si>
    <t>The transmission of pneumococcus in family units study</t>
  </si>
  <si>
    <t>University of Bristol</t>
  </si>
  <si>
    <t>ISRCTN11142694</t>
  </si>
  <si>
    <t>http://isrctn.com/ISRCTN11142694</t>
  </si>
  <si>
    <t>Tackling Statin Intolerance with N-of-1 trials in primary care (TASINI): testing the feasibility of a GP delivered behavioural intervention to increase statin adherence.</t>
  </si>
  <si>
    <t>Individual randomised multi-centred trial (Prevention)</t>
  </si>
  <si>
    <t>Cardiovascular disease - preventing heart attack and stroke &lt;br&gt;Circulatory System</t>
  </si>
  <si>
    <t>Tackling statin intolerance with N-of-1 trials (TASINI)</t>
  </si>
  <si>
    <t>ISRCTN12600919</t>
  </si>
  <si>
    <t>http://isrctn.com/ISRCTN12600919</t>
  </si>
  <si>
    <t>STudy into the REversal of Septic Shock with Landiolol (Beta Blockade)</t>
  </si>
  <si>
    <t>Randomised; Interventional; Design type: Treatment, Drug (Treatment)</t>
  </si>
  <si>
    <t>Septic shock &lt;br&gt;Infections and Infestations &lt;br&gt;Infection/ Other infectious diseases, Inflammatory and Immune System/ Certain disorders involving the immune mechanism</t>
  </si>
  <si>
    <t>A randomised trial to assess whether the addition of a beta blocker infusion (landiolol) to standard treatment in patients with septic shock, requiring prolonged (&gt;24 hours) support with high-dose vasopressor agents, improves organ failure (the STRESS-L trial)</t>
  </si>
  <si>
    <t>University Hospitals Birmingham NHS Foundation Trust</t>
  </si>
  <si>
    <t>ISRCTN13673233</t>
  </si>
  <si>
    <t>http://isrctn.com/ISRCTN13673233</t>
  </si>
  <si>
    <t>GRAPHALO: A double blind randomised placebo controlled feasibility study evaluating the effect of Andrographis paniculata (Immunographis) in the treatment of adults with acute respiratory tract infections (ARTIs)</t>
  </si>
  <si>
    <t>Double-blind placebo-controlled randomised feasibility study  (Treatment)</t>
  </si>
  <si>
    <t>Acute respiratory tract infections with symptoms such as cough, sore throat, fever and muscle ache where pneumonia is not suspected &lt;br&gt;Respiratory</t>
  </si>
  <si>
    <t>Study to explore whether Andrographis (a herbal medicine) can help to treat sore throats, coughs and colds (acute respiratory tract infections (ARTIs))</t>
  </si>
  <si>
    <t>University of Southampton</t>
  </si>
  <si>
    <t>ISRCTN13727958</t>
  </si>
  <si>
    <t>http://isrctn.com/ISRCTN13727958</t>
  </si>
  <si>
    <t>Randomized controlled trial to assess the early addition of exogenous surfactant to inhaled nitric oxide in the treatment of  newborns with respiratory failure and pulmonary hypertension</t>
  </si>
  <si>
    <t>Prospective randomized double-blind placebo-controlled clinical trial (Treatment)</t>
  </si>
  <si>
    <t>Neonatal hypoxic respiratory failure and pulmonary hypertension &lt;br&gt;Neonatal Diseases</t>
  </si>
  <si>
    <t>Evaluation of early and combined treatment with surfactant and inhaled nitric oxide in newborns with respiratory failure and pulmonary hypertension</t>
  </si>
  <si>
    <t>Chile</t>
  </si>
  <si>
    <t>Pontificia Universidad Cat√≥lica de Chile</t>
  </si>
  <si>
    <t>ISRCTN14212905</t>
  </si>
  <si>
    <t>http://isrctn.com/ISRCTN14212905</t>
  </si>
  <si>
    <t>Rapid Experimental Medicine for COVID-19</t>
  </si>
  <si>
    <t>Phase II interventional randomized controlled single centre (Treatment)</t>
  </si>
  <si>
    <t>Prevention of lung injury in patients with COVID-19 (SARS-CoV-2 infection) &lt;br&gt;Respiratory &lt;br&gt;COVID-19 (SARS-CoV-2 infection)</t>
  </si>
  <si>
    <t>Phase II</t>
  </si>
  <si>
    <t>Understanding how COVID-19 leads to respiratory failure in COVID-19 positive patients</t>
  </si>
  <si>
    <t>ISRCTN14326006</t>
  </si>
  <si>
    <t>http://isrctn.com/ISRCTN14326006</t>
  </si>
  <si>
    <t>Protecting frontline health care workers from COVID-19 with hydroxychloroquine pre-exposure prophylaxis: a randomized, placebo-controlled multi-site trial in Toronto, Canada</t>
  </si>
  <si>
    <t>Multicentre double-blinded randomized placebo-controlled trial (Prevention)</t>
  </si>
  <si>
    <t>COVID-19 (SARS-CoV-2 infection) &lt;br&gt;Infections and Infestations</t>
  </si>
  <si>
    <t>Phase III</t>
  </si>
  <si>
    <t>Does taking hydroxychloroquine before and during exposure to patients protect frontline healthcare workers from coronavirus?</t>
  </si>
  <si>
    <t>Canada</t>
  </si>
  <si>
    <t>University Health Network</t>
  </si>
  <si>
    <t>ISRCTN15245496</t>
  </si>
  <si>
    <t>http://isrctn.com/ISRCTN15245496</t>
  </si>
  <si>
    <t>Spital Emmental Skin and Soft-Tissue Infection Pilot Study</t>
  </si>
  <si>
    <t>Prospective non-randomised clinical trial (Treatment)</t>
  </si>
  <si>
    <t>Skin- and soft-tissue Infection (SSTI) &lt;br&gt;Infections and Infestations &lt;br&gt;Skin- and soft-tissue Infection (SSTI)</t>
  </si>
  <si>
    <t>Use of intravenous and oral antibiotics for the treatment of skin and soft-tissue infection</t>
  </si>
  <si>
    <t>University of Bern</t>
  </si>
  <si>
    <t>ISRCTN22467293</t>
  </si>
  <si>
    <t>http://isrctn.com/ISRCTN22467293</t>
  </si>
  <si>
    <t>Experimental Human Pneumococcal Challenge (EHPC) Model: Streptococcus pneumoniae Nasopharyngeal Experimental carriage study of Attenuated Strains (SNEAS) ‚Äì proof of concept in healthy adults: working towards vaccines for pneumonia, a single-blind randomised controlled trial</t>
  </si>
  <si>
    <t>Randomised; Interventional; Design type: Prevention, Other (Prevention)</t>
  </si>
  <si>
    <t>Streptococcus pneumoniae infection &lt;br&gt;Infections and Infestations &lt;br&gt;Pneumonia due to Streptococcus pneumoniae</t>
  </si>
  <si>
    <t>Not Specified</t>
  </si>
  <si>
    <t>Streptococcus pneumoniae nasopharyngeal experimental carriage study of attenuated strains to assess whether reducing the ability of this bacteria to cause illness can assist in improving immunity</t>
  </si>
  <si>
    <t>Liverpool School of Tropical Medicine</t>
  </si>
  <si>
    <t>ISRCTN33578935</t>
  </si>
  <si>
    <t>http://isrctn.com/ISRCTN33578935</t>
  </si>
  <si>
    <t>Rationale and investigational study for the treatment of COVID-19 with severe viral pneumonia with isolated, placental, mesenchymal stem cell exosomes</t>
  </si>
  <si>
    <t>Interventional randomized parallel trial (Treatment)</t>
  </si>
  <si>
    <t>Hypercytokinemia in patients with COVID-19 and severe respiratory distress syndrome (SARS) due to CoV-2 infection &lt;br&gt;Infections and Infestations</t>
  </si>
  <si>
    <t>To study the treatment of COVID-19 with severe viral pneumonia by using purified stem cell exosomes</t>
  </si>
  <si>
    <t>Kimera Labs</t>
  </si>
  <si>
    <t>ISRCTN51364654</t>
  </si>
  <si>
    <t>http://isrctn.com/ISRCTN51364654</t>
  </si>
  <si>
    <t>A non-randomized immunogenicity trial of World Health Organization (WHO) Pre-qualified Inactivated Influenza Vaccine (IIV) in children age 6 to 59 months residing in a malaria endemic area of Malawi</t>
  </si>
  <si>
    <t>Single-centre community-based non-randomized prospective interventional immunogenicity trial (Prevention)</t>
  </si>
  <si>
    <t>Response to influenza vaccine of children with  and without asymptomatic malaria parasitemia. &lt;br&gt;Infections and Infestations</t>
  </si>
  <si>
    <t>Influenza vaccine response in children 6-59 months residing in malaria endemic area of Malawi</t>
  </si>
  <si>
    <t>Malawi</t>
  </si>
  <si>
    <t>University of Liverpool</t>
  </si>
  <si>
    <t>ISRCTN52319075</t>
  </si>
  <si>
    <t>http://isrctn.com/ISRCTN52319075</t>
  </si>
  <si>
    <t>Application of human umbilical cord-derived mesenchymal stem cells for patients with severe acute respiratory distress syndrome and/or profound septic shock complicated with multiple organ failure: a phase I clinical trial for evaluation of safety and tolerability</t>
  </si>
  <si>
    <t>Prospective single-center interventional trial (Treatment)</t>
  </si>
  <si>
    <t>Acute respiratory distress syndrome and/or profound septic shock complicated with multiple organ failure &lt;br&gt;Signs and Symptoms</t>
  </si>
  <si>
    <t>Phase I</t>
  </si>
  <si>
    <t>Application of human umbilical cord-derived mesenchymal stem cells for patients with severe acute respiratory distress syndrome and/or profound septic shock complicated with multiple organ failure</t>
  </si>
  <si>
    <t>Taiwan</t>
  </si>
  <si>
    <t>Chang Gung Memorial Hospital, Chang Gung Medical Foundation</t>
  </si>
  <si>
    <t>ISRCTN65109397</t>
  </si>
  <si>
    <t>http://isrctn.com/ISRCTN65109397</t>
  </si>
  <si>
    <t>Addressing Smokeless Tobacco Research and capacity building in South Asia (ASTRA): A randomised, controlled, feasibility trial for smokeless tobacco cessation</t>
  </si>
  <si>
    <t>Multi-country factorial-design feasibility trial  (Treatment)</t>
  </si>
  <si>
    <t>Smokeless tobacco use &lt;br&gt;Mental and Behavioural Disorders</t>
  </si>
  <si>
    <t>Comparing different ways to help people stop using smokeless tobacco products in India, Pakistan and Bangladesh</t>
  </si>
  <si>
    <t>Bangladesh;India;Pakistan</t>
  </si>
  <si>
    <t>University of York</t>
  </si>
  <si>
    <t>ISRCTN73285902</t>
  </si>
  <si>
    <t>http://isrctn.com/ISRCTN73285902</t>
  </si>
  <si>
    <t>A Randomised, Double-Blind, Placebo-Controlled, Crossover Study to Investigate the Safety, Tolerability, Pharmacokinetics and Pharmacodynamics of a Single Application of a Transdermal Patch Formulation of Hyoscine and Physostigmine in Healthy Male Subjects with Pigmented Skin of Grade 5 on the Fitzpatrick Skin Scale</t>
  </si>
  <si>
    <t>Single centre randomized double-blind placebo-controlled 2-part crossover study (Other)</t>
  </si>
  <si>
    <t>Potential risk of poisoning by nerve agent &lt;br&gt;Injury, Occupational Diseases, Poisoning</t>
  </si>
  <si>
    <t>A programme to develop a skin patch containing two medicines (physostigmine and hyoscine), study 4: Assessment of blood levels of the two medicines and any associated symptoms in healthy male participants with Fitzpatrick Grade 5 skin pigmentation.</t>
  </si>
  <si>
    <t>Defence Science Technology Laboratory (Dstl)</t>
  </si>
  <si>
    <t>ISRCTN74727214</t>
  </si>
  <si>
    <t>http://isrctn.com/ISRCTN74727214</t>
  </si>
  <si>
    <t>Anti-interleukin IL-1 receptor antagonist (anakinra) for the treatment of severe COVID-19 pneumonia and hyperinflammatory syndrome in patients admitted at Sultan Qaboos University Hospital</t>
  </si>
  <si>
    <t>Single-center interventional study with a retrospectively derived historical control cohort as the comparator group. (Treatment)</t>
  </si>
  <si>
    <t>Severe COVID-19 (SARS-CoV-2 infection) &lt;br&gt;Respiratory &lt;br&gt;COVID-19 (SARS-CoV-2 infection)</t>
  </si>
  <si>
    <t>Effect of the anti-inflammatory test drug anakinra in patients with coronavirus (COVID-19) requiring oxygen support</t>
  </si>
  <si>
    <t>Oman</t>
  </si>
  <si>
    <t>Sultan Qaboos University</t>
  </si>
  <si>
    <t>ISRCTN82984919</t>
  </si>
  <si>
    <t>http://isrctn.com/ISRCTN82984919</t>
  </si>
  <si>
    <t>A feasibility study investigating pravastatin for the prevention of preterm birth in women</t>
  </si>
  <si>
    <t>Preterm labour &lt;br&gt;Pregnancy and Childbirth &lt;br&gt;Preterm labour</t>
  </si>
  <si>
    <t>The University of Edinburgh and/or Lothian Health Board</t>
  </si>
  <si>
    <t>ISRCTN89942618</t>
  </si>
  <si>
    <t>http://isrctn.com/ISRCTN89942618</t>
  </si>
  <si>
    <t>Compared efficacy and tolerance of the neuromuscular blockade induced by original brand-name (Nimbex¬Æ) and generic (Cisatrex¬Æ) of cisatracurium in mechanically ventilated critically ill patients: A crossover double-blind randomized study</t>
  </si>
  <si>
    <t>Crossover double-blind randomised trial (Treatment)</t>
  </si>
  <si>
    <t>Patients admitted to ICU, under optimized sedation and ventilation, for hypoxemic acute respiratory failure with a PaO2/FIO2 &lt; 200 and requiring paralysis to improve gas exanges and offset patient-ventilator asynchronies. &lt;br&gt;Respiratory &lt;br&gt;Hypoxemic acute respiratory failure</t>
  </si>
  <si>
    <t>Cisatracurium generic vs original brand-name</t>
  </si>
  <si>
    <t>Tunisia</t>
  </si>
  <si>
    <t>Farhat Hached University Hospital</t>
  </si>
  <si>
    <t>JPRN-JapicCTI-163302</t>
  </si>
  <si>
    <t>https://www.clinicaltrials.jp/user/showCteDetailE.jsp?japicId=JapicCTI-163302</t>
  </si>
  <si>
    <t>A Phase III , open-label study of KRP-AM1977Y for patients with respiratory tract infection</t>
  </si>
  <si>
    <t>Multi-center, open-label study</t>
  </si>
  <si>
    <t>JPRN</t>
  </si>
  <si>
    <t>Secondary infection of chronic respiratory disease , aspiration pneumonia and Lung abscess</t>
  </si>
  <si>
    <t>A Phase III , open-label study of KRP-AM1977Y in respiratory tract infection</t>
  </si>
  <si>
    <t>Japan</t>
  </si>
  <si>
    <t>Kyorin Pharmaceutical Co.,LTD</t>
  </si>
  <si>
    <t>JPRN-JapicCTI-163398</t>
  </si>
  <si>
    <t>https://www.clinicaltrials.jp/user/showCteDetailE.jsp?japicId=JapicCTI-163398</t>
  </si>
  <si>
    <t>CS-8958 Phase 3 study in Pediatric Patients &lt; 10 years of age - A open-labeled study of nebulized CS-8958 in the treatment of influenza virus infection -</t>
  </si>
  <si>
    <t>Multicenter, open-labeled study</t>
  </si>
  <si>
    <t>Influenza A or B virus infection</t>
  </si>
  <si>
    <t>A Phase 3 Study of nebulized CS-8958 (Pediatric Patients &lt; 10 years of age)</t>
  </si>
  <si>
    <t>DAIICHI SANKYO CO., LTD.</t>
  </si>
  <si>
    <t>JPRN-JapicCTI-163400</t>
  </si>
  <si>
    <t>https://www.clinicaltrials.jp/user/showCteDetailE.jsp?japicId=JapicCTI-163400</t>
  </si>
  <si>
    <t>A Phase 3, Randomized, Double-blind Study to Evaluate the Efficacy and Safety of MEDI3250 Compared to Placebo in Healthy Japanese Children age 2 years through 18 years</t>
  </si>
  <si>
    <t>Multicenter, randomized, placebo-controlled double-blind study</t>
  </si>
  <si>
    <t>Prophylaxis of influenza infection</t>
  </si>
  <si>
    <t>JPRN-JapicCTI-163407</t>
  </si>
  <si>
    <t>https://www.clinicaltrials.jp/user/showCteDetailE.jsp?japicId=JapicCTI-163407</t>
  </si>
  <si>
    <t>Phase II study of BK1304 in healthy adults</t>
  </si>
  <si>
    <t>observer-blind</t>
  </si>
  <si>
    <t>Prevention of influenza</t>
  </si>
  <si>
    <t>The Research Foundation For Microbial Diseases Of Osaka University</t>
  </si>
  <si>
    <t>JPRN-JapicCTI-163417</t>
  </si>
  <si>
    <t>https://www.clinicaltrials.jp/user/showCteDetailE.jsp?japicId=JapicCTI-163417</t>
  </si>
  <si>
    <t>An Open-label Study to Assess the Safety, Tolerability, Pharmacokinetics, and Efficacy of S-033188 after Administration of a Single Dose to Otherwise Healthy Pediatric Patients Aged 6 Months to &lt; 12 Years with Influenza</t>
  </si>
  <si>
    <t>Open-label, non-controlled</t>
  </si>
  <si>
    <t>Influenza A and/or B virus infection</t>
  </si>
  <si>
    <t>Shionogi &amp; Co., Ltd.</t>
  </si>
  <si>
    <t>JPRN-JapicCTI-173811</t>
  </si>
  <si>
    <t>https://www.clinicaltrials.jp/user/showCteDetailE.jsp?japicId=JapicCTI-173811</t>
  </si>
  <si>
    <t>An Open-label Study to Assess the Safety, Tolerability, Pharmacokinetics, and Efficacy of S-033188 2% Granules after Administration of a Single Dose to Otherwise Healthy Pediatric Patients with Influenza</t>
  </si>
  <si>
    <t>A Open-label Study of S-033188 Granules in Otherwise Healthy Pediatric Patients With Influenza</t>
  </si>
  <si>
    <t>JPRN-JapicCTI-183974</t>
  </si>
  <si>
    <t>https://www.clinicaltrials.jp/user/showCteDetailE.jsp?japicId=JapicCTI-183974</t>
  </si>
  <si>
    <t>KD-370 Phase III Clinical Study</t>
  </si>
  <si>
    <t>Random allocation, active control, evaluator-blind, and parallel-group</t>
  </si>
  <si>
    <t>Prevention of pertussis, diphtheria, tetanus, acute poliomyelitis, and invasive disease caused by Haemophilus influenzae type b</t>
  </si>
  <si>
    <t>Multicenter, evaluator-blind, randomized, parallel-group, comparative study to evaluate immunogenicity and safety of KD-370 in comparison with simultaneous vaccination with ActHIB(R) and Quattrovac(R) in infants.</t>
  </si>
  <si>
    <t>KM Biologics Co.,Ltd.</t>
  </si>
  <si>
    <t>JPRN-JapicCTI-184135</t>
  </si>
  <si>
    <t>https://www.clinicaltrials.jp/user/showCteDetailE.jsp?japicId=JapicCTI-184135</t>
  </si>
  <si>
    <t>Phase III study of BK1304 in healthy adults and adolescents</t>
  </si>
  <si>
    <t>The Research Foundation for Microbial Diseases of Osaka University</t>
  </si>
  <si>
    <t>JPRN-JapicCTI-184176</t>
  </si>
  <si>
    <t>https://www.clinicaltrials.jp/user/showCteDetailE.jsp?japicId=JapicCTI-184176</t>
  </si>
  <si>
    <t>KD-404 Phase I/II Study</t>
  </si>
  <si>
    <t>2 parts study[part 1] Open-label, non-randomized, dose-escalation study[part 2] Multi-center, observer-blind, randomized, active control, fixed-dose, parallel-group controlled study</t>
  </si>
  <si>
    <t>[part 1]  Open-label, non-randomized, dose-escalation study to confirm the safety and the immunogenicity of KD-404 in healthy adult males [part 2] Multi-center, observer-blind, randomized, active control, parallel-group controlled study to evaluate the immunogenicity and the safety of KD-404 in healthy adult males using the influenza HA vaccine as a control, and to investigate the dose response of  KD-404</t>
  </si>
  <si>
    <t>KM Biologics Co., Ltd.</t>
  </si>
  <si>
    <t>JPRN-JapicCTI-184205</t>
  </si>
  <si>
    <t>https://www.clinicaltrials.jp/user/showCteDetailE.jsp?japicId=JapicCTI-184205</t>
  </si>
  <si>
    <t>A Phase III, randomized, double-blind, placebo-controlled, multicenter study to evaluate the efficacy and safety of baloxavir marboxil in combination with standard-of-care neuraminidase inhibitor in hospitalized patients with severe influenza</t>
  </si>
  <si>
    <t>Multicenter, randomized, double-blind, parallel-group</t>
  </si>
  <si>
    <t>F. Hoffmann-La Roche, Ltd.</t>
  </si>
  <si>
    <t>JPRN-JapicCTI-194577</t>
  </si>
  <si>
    <t>https://www.clinicaltrials.jp/user/showCteDetailE.jsp?japicId=JapicCTI-194577</t>
  </si>
  <si>
    <t>An Open-label Study to Assess the Safety, Tolerability, Pharmacokinetics, and Efficacy of Baloxavir Marboxil 2% Granules after Administration of a Single Dose to Otherwise Healthy Pediatric Patients with Influenza</t>
  </si>
  <si>
    <t>A Open-label Study of Baloxavir Marboxil Granules in Otherwise Healthy Pediatric Patients With Influenza</t>
  </si>
  <si>
    <t>SHIONOGI &amp; CO., LTD.</t>
  </si>
  <si>
    <t>JPRN-JapicCTI-194585</t>
  </si>
  <si>
    <t>https://www.clinicaltrials.jp/user/showCteDetailE.jsp?japicId=JapicCTI-194585</t>
  </si>
  <si>
    <t>A Phase 3 clinical trial of MLD-55 in pediatric patients with depression</t>
  </si>
  <si>
    <t>A multi-center, randomized, double-blind, placebo-controlled, parallel-group, study</t>
  </si>
  <si>
    <t>Major depressive disorder</t>
  </si>
  <si>
    <t>A clinical trial of MLD-55 in pediatric patients with depression</t>
  </si>
  <si>
    <t>Mochida Pharmaceutical Co., Ltd.</t>
  </si>
  <si>
    <t>JPRN-JapicCTI-194630</t>
  </si>
  <si>
    <t>https://www.clinicaltrials.jp/user/showCteDetailE.jsp?japicId=JapicCTI-194630</t>
  </si>
  <si>
    <t>A prospective, double-masked, randomized, multicenter, parallel-group study for subjects with open angle glaucoma or ocular hypertension</t>
  </si>
  <si>
    <t>double-masked, randomized, multicenter, parallel-group</t>
  </si>
  <si>
    <t>open angle glaucoma or ocular hypertension</t>
  </si>
  <si>
    <t>AR-13324 Phase 2 study</t>
  </si>
  <si>
    <t>Aerie Pharmaceuticals Ireland Limited</t>
  </si>
  <si>
    <t>JPRN-JapicCTI-194633</t>
  </si>
  <si>
    <t>https://www.clinicaltrials.jp/user/showCteDetailE.jsp?japicId=JapicCTI-194633</t>
  </si>
  <si>
    <t>A Phase 2, Multi-center, Randomized, Double-blind, Placebo-controlled Study of T-817MA in Post-stroke Patients Undergoing Rehabilitation for Upper Limb Hemiplegia</t>
  </si>
  <si>
    <t>Multi-center, Randomized, Double-blind, Placebo-controlled Study</t>
  </si>
  <si>
    <t>Patients with upper limb hemiplegia after cerebral infarction or cerebral hemorrhage (other than subarachnoid hemorrhage)</t>
  </si>
  <si>
    <t>JPRN-jRCT2031190110</t>
  </si>
  <si>
    <t>FUJIFILM Toyama Chemical Co., Ltd</t>
  </si>
  <si>
    <t>JPRN-JapicCTI-194678</t>
  </si>
  <si>
    <t>https://www.clinicaltrials.jp/user/showCteDetailE.jsp?japicId=JapicCTI-194678</t>
  </si>
  <si>
    <t>A Multicenter, Randomized, Double-blind, Vehicle controlled, Parallel-group Comparison Trial to Demonstrate the Superiority of 1% OPA-15406 Ointment to the Vehicle in Adult Patiens with Atopic Dermatitis</t>
  </si>
  <si>
    <t>Multicenter, randomized, double-blind, vehicle, controlled, parallel-group comparison trial</t>
  </si>
  <si>
    <t>Atopic Dermatitis</t>
  </si>
  <si>
    <t>Comparison Trial of OPA-15406 Ointment in Adult Patiens with Atopic Dermatitis</t>
  </si>
  <si>
    <t>Otsuka Pharmaceutical Co., LTD.</t>
  </si>
  <si>
    <t>JPRN-JapicCTI-194690</t>
  </si>
  <si>
    <t>https://www.clinicaltrials.jp/user/showCteDetailE.jsp?japicId=JapicCTI-194690</t>
  </si>
  <si>
    <t>A crossover study to investigate the relative bioavailability and the effect of food on the pharmacokinetics of a single dose of S-888711 in healthy male subjects</t>
  </si>
  <si>
    <t>Crossover and open-label study</t>
  </si>
  <si>
    <t>Healthy subjects</t>
  </si>
  <si>
    <t>JPRN-JapicCTI-194796</t>
  </si>
  <si>
    <t>https://www.clinicaltrials.jp/user/showCteDetailE.jsp?japicId=JapicCTI-194796</t>
  </si>
  <si>
    <t>TR research associated with 'A multicenter Phase II basket-type clinical trial to evaluate efficacy and safety of TAS-120 in patients with advanced solid malignancies with FGFR alterations in circulating tumor DNA (TiFFANY study)'</t>
  </si>
  <si>
    <t>-</t>
  </si>
  <si>
    <t>solid malignancies</t>
  </si>
  <si>
    <t>TiFFANY TR</t>
  </si>
  <si>
    <t>National Cancer Center Hospital East</t>
  </si>
  <si>
    <t>JPRN-JapicCTI-194922</t>
  </si>
  <si>
    <t>https://www.clinicaltrials.jp/user/showCteDetailE.jsp?japicId=JapicCTI-194922</t>
  </si>
  <si>
    <t>Phase II exploratory study of NPO-13 in patients undergoing colonoscopy</t>
  </si>
  <si>
    <t>Placebo Control, Randomized, Double-Blind, Multi-center, Parallel Assignment Study</t>
  </si>
  <si>
    <t>Patients who receive colonoscopy</t>
  </si>
  <si>
    <t>Phase II study of NPO-13 during colonoscopy</t>
  </si>
  <si>
    <t>Nihon Pharmaceutical Co., Ltd</t>
  </si>
  <si>
    <t>JPRN-JapicCTI-194946</t>
  </si>
  <si>
    <t>https://www.clinicaltrials.jp/user/showCteDetailE.jsp?japicId=JapicCTI-194946</t>
  </si>
  <si>
    <t>Multicenter, Uncontrolled, open-label study of palivizumab in neonates, infants, and preschool children at a high risk of serious RS virus infection</t>
  </si>
  <si>
    <t>Multi-center, Uncontrolled, Open-label Trial</t>
  </si>
  <si>
    <t>Suppression of serious lower respiratory tract disease for neonates, infants, and preschool children with any of the following disease groups; - Pulmonary hypoplasia- Airway stenosis- Congenital esophageal atresia- Congenital metabolic disorder- Neuromuscular disease</t>
  </si>
  <si>
    <t>Mori Masaaki, MD, Ph.D.</t>
  </si>
  <si>
    <t>JPRN-JapicCTI-194964</t>
  </si>
  <si>
    <t>https://www.clinicaltrials.jp/user/showCteDetailE.jsp?japicId=JapicCTI-194964</t>
  </si>
  <si>
    <t>A phase 2, multicenter, open-label, single-arm study of Valemetostat Tosylate (DS-3201b) in patients with relapsed or refractory adult T-cell leukemia/lymphoma</t>
  </si>
  <si>
    <t>Non-randomized, No control group, Multicenter, Open-label, PhaseII study</t>
  </si>
  <si>
    <t>Adult T-cell leukemia/lymphoma: ATL</t>
  </si>
  <si>
    <t>NCT04102150</t>
  </si>
  <si>
    <t>Valemetostat Tosylate (DS-3201b) Phase 2 study in relapsed or refractory adult T-cell leukemia/lymphoma</t>
  </si>
  <si>
    <t>DAIICHI SANKYO Co.,Ltd.</t>
  </si>
  <si>
    <t>JPRN-JapicCTI-194975</t>
  </si>
  <si>
    <t>https://www.clinicaltrials.jp/user/showCteDetailE.jsp?japicId=JapicCTI-194975</t>
  </si>
  <si>
    <t>An multicenter open-label long-term continuous administration study to investigate the safety and tolerability of lucerastat in Japanese Fabry disease patients</t>
  </si>
  <si>
    <t>Multicenter, long-term continuous administration study</t>
  </si>
  <si>
    <t>Fabry disease</t>
  </si>
  <si>
    <t>Idorsia Pharmaceuticals Japan Ltd</t>
  </si>
  <si>
    <t>JPRN-JapicCTI-195038</t>
  </si>
  <si>
    <t>https://www.clinicaltrials.jp/user/showCteDetailE.jsp?japicId=JapicCTI-195038</t>
  </si>
  <si>
    <t>A Multicenter, Randomized, Double-blind, Chronic-dosing, Parallel-group, Placebo-controlled Phase 3 Study to Evaluate the Efficacy and Safety of Benralizumab 100 mg in Patients With Moderate to Very Severe Chronic Obstructive Pulmonary Disease (COPD) With a History of Frequent COPD Exacerbations and Elevated Peripheral Blood Eosinophils</t>
  </si>
  <si>
    <t>Randomized, Parallel Assignment, Triple</t>
  </si>
  <si>
    <t>Chronic Obstructive Pulmonary Disease</t>
  </si>
  <si>
    <t>NCT04053634</t>
  </si>
  <si>
    <t>RESOLUTE</t>
  </si>
  <si>
    <t>Japan, Asia except Japan, North America, South America, Europe</t>
  </si>
  <si>
    <t>AstraZeneca KK</t>
  </si>
  <si>
    <t>JPRN-jRCT1041190019</t>
  </si>
  <si>
    <t>https://jrct.niph.go.jp/latest-detail/jRCT1041190019</t>
  </si>
  <si>
    <t>A phase II randomized clinical trial to determine the effectiveness of goreisan and saireito for lower limb lymphedema in women treated for gynecologic cancer</t>
  </si>
  <si>
    <t>randomized controlled trial, open(masking not used), no treatment control, parallel assignment, treatment purpose</t>
  </si>
  <si>
    <t>Lower Limb Lymphedema &lt;br&gt;Lymphedema;D008209</t>
  </si>
  <si>
    <t>Kikkawa Fumitaka</t>
  </si>
  <si>
    <t>JPRN-jRCT1051190028</t>
  </si>
  <si>
    <t>https://jrct.niph.go.jp/latest-detail/jRCT1051190028</t>
  </si>
  <si>
    <t>Comparison of postoperative administration between dienogest and ultra low dose estrogen and progesterone tablet for suppressing recurrence of ovarian endometriomas: A randomized study - ENDOMETRIOSIS study</t>
  </si>
  <si>
    <t>randomized controlled trial, open(masking not used), active control, parallel assignment, prevention purpose</t>
  </si>
  <si>
    <t>Endometriosis (ovarian endometrioma) &lt;br&gt;Endometriosis</t>
  </si>
  <si>
    <t>ENDOMETRIOSIS study</t>
  </si>
  <si>
    <t>Kimura Tadashi</t>
  </si>
  <si>
    <t>JPRN-jRCT2071200041</t>
  </si>
  <si>
    <t>https://jrct.niph.go.jp/latest-detail/jRCT2071200041</t>
  </si>
  <si>
    <t>Prevention of aggravation of mechanical ventilation required pneumonia caused by COVID - 19 using adrenomedullin - Investigator initiated phase 2a trial - AM-P2-COVID</t>
  </si>
  <si>
    <t>randomized controlled trial, double blind, placebo control, parallel assignment, treatment purpose</t>
  </si>
  <si>
    <t>Therapeutic development of adrenomedullin for severe pneumonia caused by COVID-19</t>
  </si>
  <si>
    <t>Kita Toshihiro</t>
  </si>
  <si>
    <t>JPRN-jRCTc031190101</t>
  </si>
  <si>
    <t>https://jrct.niph.go.jp/latest-detail/jRCTc031190101</t>
  </si>
  <si>
    <t>A clinical trial on the efficacy of combination therapy with immune-cell therapy(Alpha beta T-cell therapy) and immune check point inhibitor for malignant tumor - Combination therapy with immune-cell therapy and immune check point inhibitor</t>
  </si>
  <si>
    <t>single arm study,open(masking not used),historical control,single assignment</t>
  </si>
  <si>
    <t>malignant tumor</t>
  </si>
  <si>
    <t>Combination therapy with immune-cell therapy and immune check point inhibitor</t>
  </si>
  <si>
    <t>Takimoto Rishu</t>
  </si>
  <si>
    <t>JPRN-jRCTs011180019</t>
  </si>
  <si>
    <t>https://jrct.niph.go.jp/latest-detail/jRCTs011180019</t>
  </si>
  <si>
    <t>Study for the effect on blood pressure and heart rate fluctuation by switching from DPP-4 inhibitor to SGLT2 inhibitor Luseogliflozin in patients with type 2 diabetes. - multicenter, prospective, randomized, open-label, parallel group, comparison study - - Luseo-ABPM study</t>
  </si>
  <si>
    <t>randomized controlled trial, open(masking not used), active control, parallel assignment, treatment purpose</t>
  </si>
  <si>
    <t>Type 2 diabetes mellitus</t>
  </si>
  <si>
    <t>JPRN-UMIN000031451</t>
  </si>
  <si>
    <t>Luseogliflozin ABPM study</t>
  </si>
  <si>
    <t>Miyoshi Hideaki</t>
  </si>
  <si>
    <t>JPRN-jRCTs011180027</t>
  </si>
  <si>
    <t>https://jrct.niph.go.jp/latest-detail/jRCTs011180027</t>
  </si>
  <si>
    <t>Clinical investigation of Mytomycin intravesical instillation soon after radical nephroureterectomy in patients with upper uriniary tract carcinoma - Mytomycin intravesical instillation after nephroureterectomy</t>
  </si>
  <si>
    <t>single arm study, open(masking not used), uncontrolled control, single assignment, prevention purpose</t>
  </si>
  <si>
    <t>Renal pelvic cancer, ureteral cancer &lt;br&gt;Upper urinary tract carcinoma</t>
  </si>
  <si>
    <t>Mytomycin intravesical instillation soon after nephroureterectomy</t>
  </si>
  <si>
    <t>Hori Jun-ichi</t>
  </si>
  <si>
    <t>JPRN-jRCTs011190004</t>
  </si>
  <si>
    <t>https://jrct.niph.go.jp/latest-detail/jRCTs011190004</t>
  </si>
  <si>
    <t>Clinical trial of dose response using microneedle array containing Japanese encephalitis vaccine in healthy adult individuals</t>
  </si>
  <si>
    <t>Dose response study using microneedle array containing Japanese encephalitis vaccine</t>
  </si>
  <si>
    <t>Hiroaki Iwata</t>
  </si>
  <si>
    <t>JPRN-jRCTs021180016</t>
  </si>
  <si>
    <t>https://jrct.niph.go.jp/latest-detail/jRCTs021180016</t>
  </si>
  <si>
    <t>Phase II study of ramucirumab plus paclitaxel therapy for elderly patients with non-resectable or metastatic gastric cancer (T-CORE1501) - Phase II study of ramucirumab plus paclitaxel therapy for elderly patients with non-resectable or metastatic gastric cancer (T-CORE1501)</t>
  </si>
  <si>
    <t>single arm study, open(masking not used), no treatment control, single assignment, treatment purpose</t>
  </si>
  <si>
    <t>gastric cancer</t>
  </si>
  <si>
    <t>Phase II study of ramucirumab plus paclitaxel therapy for elderly patients with non-resectable or metastatic gastric cancer (T-CORE1501)</t>
  </si>
  <si>
    <t>Ishioka Chikashi</t>
  </si>
  <si>
    <t>JPRN-jRCTs021180041</t>
  </si>
  <si>
    <t>https://jrct.niph.go.jp/latest-detail/jRCTs021180041</t>
  </si>
  <si>
    <t>The prophylactic effect of Goshajinkigan for Chemotherapy induced peripheral neuropathy (CIPN)  by paclitaxel and carboplatin regimen - The prophylactic effect of Goshajinkigan for CIPN</t>
  </si>
  <si>
    <t>Primary mullerian cancer and uterine endometrial cancer</t>
  </si>
  <si>
    <t>The prophylactic effect of Goshajinkigan for CIPN</t>
  </si>
  <si>
    <t>Yokoyama Yoshihito</t>
  </si>
  <si>
    <t>JPRN-jRCTs031180201</t>
  </si>
  <si>
    <t>https://jrct.niph.go.jp/latest-detail/jRCTs031180201</t>
  </si>
  <si>
    <t>JCOG1303:Randomized phase III study for unresectable WHO Grade II diffuse astrocytoma with radiotherapy alone or chemoradiotherapy with temozolomide - DARTS(P-III)</t>
  </si>
  <si>
    <t>WHO Grade II diffuse astrocytoma</t>
  </si>
  <si>
    <t>JCOG1303:Randomized phase III study for unresectable WHO Grade II diffuse astrocytoma with radiotherapy alone or chemoradiotherapy with temozolomide</t>
  </si>
  <si>
    <t>NARITA Yoshitaka</t>
  </si>
  <si>
    <t>JPRN-jRCTs031180252</t>
  </si>
  <si>
    <t>https://jrct.niph.go.jp/latest-detail/jRCTs031180252</t>
  </si>
  <si>
    <t>RCT of Tri-Modalities with I-125 Brachy Therapy and EBRT and Short or Long Term Hormone Therapy for High-risk Localized Prostate Cancer - TRIP STUDY</t>
  </si>
  <si>
    <t>Prostate Cancer &lt;br&gt;Prostate Cancer</t>
  </si>
  <si>
    <t>Clinical Trial for Tri-Modality Therapy with I-125 Brachytherapy, External Beam Radiation Therapy, and Short- or Long-term Hormone Therapy for High-Risk Localized Prostate Cancer</t>
  </si>
  <si>
    <t>NAMIKI Mikio</t>
  </si>
  <si>
    <t>JPRN-jRCTs031180255</t>
  </si>
  <si>
    <t>https://jrct.niph.go.jp/latest-detail/jRCTs031180255</t>
  </si>
  <si>
    <t>JCOG1507: A phase III trial to confirm S-1 adjuvant chemotherapy for pathological stage II/III vulnerable elderly gastric cancer patients who underwent gastric resection - BIRDIE</t>
  </si>
  <si>
    <t>Gastric neoplasm</t>
  </si>
  <si>
    <t>JCOG1507: A phase III trial to confirm S-1 adjuvant chemotherapy for pathological stage II/III vulnerable elderly gastric cancer patients</t>
  </si>
  <si>
    <t>YOSHIDA Kazuhiro</t>
  </si>
  <si>
    <t>JPRN-jRCTs031180257</t>
  </si>
  <si>
    <t>https://jrct.niph.go.jp/latest-detail/jRCTs031180257</t>
  </si>
  <si>
    <t>JCOG0203: Rituximab + standard CHOP (R S-CHOP) vs Rituximab + bi-weekly CHOP (R Bi-CHOP) RCT(phase II/III) low-grade B-cell lymphoma at advanced stage - LowBNHL-RS/BiCHOP-P2/3</t>
  </si>
  <si>
    <t>Untreated CD20-positive low-grade B-cell lymphoma at advanced stage</t>
  </si>
  <si>
    <t>JCOG0203: Rituximab + standard CHOP vs Rituximab + bi-weekly CHOP for untreated low-grade B-cell lymphoma at advanced stage</t>
  </si>
  <si>
    <t>NAGAI Hirokazu</t>
  </si>
  <si>
    <t>JPRN-jRCTs031180322</t>
  </si>
  <si>
    <t>https://jrct.niph.go.jp/latest-detail/jRCTs031180322</t>
  </si>
  <si>
    <t>Effect of peramivir on respiratory symptom improvement in patients with respiratory disease -comparative evaluation: peramivir maximal dose (600mg) repeat-dosing (2days) vs standard dose (300mg) single-dosing vs oseltamivir (75mg bid) 5days treatment-</t>
  </si>
  <si>
    <t>Influenza A and B virus infected patient with asthma, COPD, pulmonary fibrosis</t>
  </si>
  <si>
    <t>Effect of peramivir on respiratory symptom improvement in patients with respiratory disease</t>
  </si>
  <si>
    <t>Kato Motokazu</t>
  </si>
  <si>
    <t>JPRN-jRCTs031180354</t>
  </si>
  <si>
    <t>https://jrct.niph.go.jp/latest-detail/jRCTs031180354</t>
  </si>
  <si>
    <t>An interventional single arm study to confirm the safety of the Gastrointestinal hormone Ghrelin against chronic kidney disease patients.</t>
  </si>
  <si>
    <t>Chronic Kidney Disease &lt;br&gt;Chronic Kidney Disease</t>
  </si>
  <si>
    <t>To confirm the safety of the Gastrointestinal hormone Ghrelin against chronic kidney disease patients</t>
  </si>
  <si>
    <t>Itoh Hiroshi</t>
  </si>
  <si>
    <t>JPRN-jRCTs031190031</t>
  </si>
  <si>
    <t>https://jrct.niph.go.jp/latest-detail/jRCTs031190031</t>
  </si>
  <si>
    <t>Efficacy of triple therapy with vonoprazan, amoxicillin, and sitafloxacin as a third-line Helicobacter pylori eradication regimen</t>
  </si>
  <si>
    <t>single arm study, open(masking not used), uncontrolled control, single assignment, treatment purpose</t>
  </si>
  <si>
    <t>Helicobacter pylori infection &lt;br&gt;Helicobacter pylori</t>
  </si>
  <si>
    <t>VAS third-line eradication study</t>
  </si>
  <si>
    <t>Soichiro Sue</t>
  </si>
  <si>
    <t>JPRN-jRCTs031190125</t>
  </si>
  <si>
    <t>https://jrct.niph.go.jp/latest-detail/jRCTs031190125</t>
  </si>
  <si>
    <t>Superiority test of icodextrin dialysate for 2.5% glucose dialysate in long-term retention of pediatric peritoneal dialysis.</t>
  </si>
  <si>
    <t>randomized controlled trial, open(masking not used), active control, crossover assignment, treatment purpose</t>
  </si>
  <si>
    <t>end-stage kidney disease &lt;br&gt;Kidney dysfunction, peritoneal dialysis;D007676</t>
  </si>
  <si>
    <t>Icodextrin dialysate in pediatric peritoneal dialysis</t>
  </si>
  <si>
    <t>Hamada Riku</t>
  </si>
  <si>
    <t>JPRN-jRCTs041180110</t>
  </si>
  <si>
    <t>https://jrct.niph.go.jp/latest-detail/jRCTs041180110</t>
  </si>
  <si>
    <t>Carboplatin plus nab-Paclitaxel versus docetaxel for elderly squamous non-small cell lung cancer - CAPITAL study</t>
  </si>
  <si>
    <t>Elderly patients with advanced squamous non-small-cell lung cancer</t>
  </si>
  <si>
    <t>CBDCA+nab-PTX vs DOC for elderly Sq NSCLC Phase III study</t>
  </si>
  <si>
    <t>Gemma Akihiko</t>
  </si>
  <si>
    <t>JPRN-jRCTs041190070</t>
  </si>
  <si>
    <t>https://jrct.niph.go.jp/latest-detail/jRCTs041190070</t>
  </si>
  <si>
    <t>Phenylephrine infusion for prevention of hypotension during spinal anesthesia for elective cesarean section</t>
  </si>
  <si>
    <t>randomized controlled trial, open(masking not used), no treatment control, parallel assignment, prevention purpose</t>
  </si>
  <si>
    <t>elective caesarean section</t>
  </si>
  <si>
    <t>Nakashima Daiki</t>
  </si>
  <si>
    <t>JPRN-jRCTs051180055</t>
  </si>
  <si>
    <t>https://jrct.niph.go.jp/latest-detail/jRCTs051180055</t>
  </si>
  <si>
    <t>Lanthanum Versus Calcium Carbonate for Vascular Abnormalities in Patients With CKD and Hyperphosphatemia - LAVALIER</t>
  </si>
  <si>
    <t>non-dialysis chronic kidney disease</t>
  </si>
  <si>
    <t>Lanthanum Versus Calcium Carbonate for Patients With CKD</t>
  </si>
  <si>
    <t>Sakaguchi Yusuke</t>
  </si>
  <si>
    <t>JPRN-jRCTs051180089</t>
  </si>
  <si>
    <t>https://jrct.niph.go.jp/latest-detail/jRCTs051180089</t>
  </si>
  <si>
    <t>Study on the Effectiveness of Octreotide Treatment for Chyle Leakage after Neck Dissection - Study on the Effectiveness of Octreotide Treatment for Chyle Leakage after Neck Dissection</t>
  </si>
  <si>
    <t>randomized controlled trial, open(masking not used), historical control, single assignment, treatment purpose</t>
  </si>
  <si>
    <t>Choking leak after cervical dissection &lt;br&gt;Choking leak after cervical dissection</t>
  </si>
  <si>
    <t>Study on the Effectiveness of Octreotide Treatment for Chyle Leakage after Neck Dissection</t>
  </si>
  <si>
    <t>yada Mitsue</t>
  </si>
  <si>
    <t>JPRN-jRCTs051180111</t>
  </si>
  <si>
    <t>https://jrct.niph.go.jp/latest-detail/jRCTs051180111</t>
  </si>
  <si>
    <t>Evaluation of the efficacy of Sofosbuvir and Ribavirin in children with genotype 2 hepatitis C virus infection</t>
  </si>
  <si>
    <t>chronic hepatitis C &lt;br&gt;chronic hepatitis C;B182</t>
  </si>
  <si>
    <t>Non-randomized clinical trial of the efficacy of Sofosbuvir and Ribavirin in children with genotype 2 hepatitis C virus infection</t>
  </si>
  <si>
    <t>Tajiri Hitoshi</t>
  </si>
  <si>
    <t>JPRN-jRCTs051190017</t>
  </si>
  <si>
    <t>https://jrct.niph.go.jp/latest-detail/jRCTs051190017</t>
  </si>
  <si>
    <t>Double blinded randomized placebo controlled trial to examine if intake of 5-aminolevulinic acid supplement can improve clinical symptoms of individuals with Autism Spectrum Disorder - RCT study for the nutritional therapy development of autism spectrum disorder</t>
  </si>
  <si>
    <t>randomized controlled trial, double blind, placebo control, crossover assignment, treatment purpose</t>
  </si>
  <si>
    <t>Autism spectrum disorder &lt;br&gt;Autism;D000067877</t>
  </si>
  <si>
    <t>Double blinded randomized placebo controlled trial to examine if intake of 5-aminolevulinic acid supplement can improve clinical symptoms of individuals with Autism Spectrum Disorder</t>
  </si>
  <si>
    <t>Matsuzaki Hideo</t>
  </si>
  <si>
    <t>JPRN-jRCTs051190071</t>
  </si>
  <si>
    <t>https://jrct.niph.go.jp/latest-detail/jRCTs051190071</t>
  </si>
  <si>
    <t>A phase II trial of ramucirumab plus irinotecan for patients with early relapced gastric cancer after adjuvant docetaxel plus S1 therapy for Stage III - OGSG1901</t>
  </si>
  <si>
    <t>Gastric cancer &lt;br&gt;Gastric cancer, early relapse, irinotecan, ramucirumab;D013274</t>
  </si>
  <si>
    <t>A phase II trial of ramucirumab plus irinotecan for patients with early relapced gastric cancer</t>
  </si>
  <si>
    <t>GOTO Masahiro</t>
  </si>
  <si>
    <t>JPRN-jRCTs061180042</t>
  </si>
  <si>
    <t>https://jrct.niph.go.jp/latest-detail/jRCTs061180042</t>
  </si>
  <si>
    <t>A randomized control trial of Hochuekkito in apathetic patients with chronic obstructive pulmonary disease who receive pulmonary rehabilitation - Hochuekkito trial</t>
  </si>
  <si>
    <t>Chronic obstructive pulmonary disease &lt;br&gt;COPD</t>
  </si>
  <si>
    <t>Effects of Hochuekkito in apathetic patients with chronic obstructive pulmonary disease who receive pulmonary rehabilitation</t>
  </si>
  <si>
    <t>Hamada Hironobu</t>
  </si>
  <si>
    <t>JPRN-jRCTs061180101</t>
  </si>
  <si>
    <t>https://jrct.niph.go.jp/latest-detail/jRCTs061180101</t>
  </si>
  <si>
    <t>Phase I/II clinical trial of HB vacine containing HBsAg and HBcAg for prophylaxis - HepBVac-J2</t>
  </si>
  <si>
    <t>single arm study, open(masking not used), no treatment control, single assignment, prevention purpose</t>
  </si>
  <si>
    <t>HBV infection</t>
  </si>
  <si>
    <t>Clinical trial of HB vaccine against HBV infection</t>
  </si>
  <si>
    <t>Hiasa Yoichi</t>
  </si>
  <si>
    <t>JPRN-jRCTs071180013</t>
  </si>
  <si>
    <t>https://jrct.niph.go.jp/latest-detail/jRCTs071180013</t>
  </si>
  <si>
    <t>Afatinib translational study in patients with EGFR mutation-positive  non-squamous non-small cell lung cancer acquired resistance to osimertinib - ASPEC</t>
  </si>
  <si>
    <t>EGFR mutation-positive non-squamous non-small cell lung cancer</t>
  </si>
  <si>
    <t>Afatinib translational study in patients with EGFR mutation-positive  non-squamous non-small cell lung cancer acquired resistance to osimertinib</t>
  </si>
  <si>
    <t>Ryo Toyozawa</t>
  </si>
  <si>
    <t>JPRN-UMIN000020854</t>
  </si>
  <si>
    <t>https://upload.umin.ac.jp/cgi-open-bin/ctr_e/ctr_view.cgi?recptno=R000024068</t>
  </si>
  <si>
    <t>Single arm Non-randomized</t>
  </si>
  <si>
    <t>Type 2 diabetes mellitus with sleep apnea syndrome</t>
  </si>
  <si>
    <t>Not selected</t>
  </si>
  <si>
    <t>The effect of an SGLT2 inhibitor on sleep apnea in obese patients with sleep apnea syndrome and type 2 diabetes mellitus.</t>
  </si>
  <si>
    <t>Harasanshin Hospital</t>
  </si>
  <si>
    <t>JPRN-UMIN000021060</t>
  </si>
  <si>
    <t>https://upload.umin.ac.jp/cgi-open-bin/ctr_e/ctr_view.cgi?recptno=R000024282</t>
  </si>
  <si>
    <t>Parallel Randomized</t>
  </si>
  <si>
    <t>Pediatric patients with influenza B virus infection</t>
  </si>
  <si>
    <t>Clinical and virological effects of NA inhibitors in pediatric patients with influenza B virus infection  (between 4 years and 12 years old):an open-label,randomized study.</t>
  </si>
  <si>
    <t>Hirotsu Clinic</t>
  </si>
  <si>
    <t>JPRN-UMIN000021109</t>
  </si>
  <si>
    <t>https://upload.umin.ac.jp/cgi-open-bin/ctr_e/ctr_view.cgi?recptno=R000024356</t>
  </si>
  <si>
    <t>Preventive effect of Sivelestat Na Hydrate on postoperative acute exacerbation of idiopathic interstitial pneumonia in the patient with lung cancer - Preventive effect of Sivelestat Na Hydrate on postoperative acute exacerbation of idiopathic interstitial pneumonia in the patient with lung cancer (Sivelestat trial)</t>
  </si>
  <si>
    <t>idiopathic interstitial pneumonia (IIP)</t>
  </si>
  <si>
    <t>Preventive effect of Sivelestat Na Hydrate on postoperative acute exacerbation of idiopathic interstitial pneumonia in the patient with lung cancer</t>
  </si>
  <si>
    <t>Japanese Northern East Area Thoracic Surgery Study Group (JNETS)</t>
  </si>
  <si>
    <t>JPRN-UMIN000021591</t>
  </si>
  <si>
    <t>https://upload.umin.ac.jp/cgi-open-bin/ctr_e/ctr_view.cgi?recptno=R000024894</t>
  </si>
  <si>
    <t>The pilot study of Nintedanib and Carboplatin plus Paclitaxel for advanced non-small cell lung cancer with idiopathic interstitial pneumonia - The pilot study of Nintedanib and Carboplatin plus Paclitaxel for advanced non-small cell lung cancer with idiopathic interstitial pneumonia</t>
  </si>
  <si>
    <t>Advanced non-small cell lung cancer with idiopathic interstitial pneumonia</t>
  </si>
  <si>
    <t>The pilot study of Nintedanib and Carboplatin plus Paclitaxel for advanced non-small cell lung cancer with idiopathic interstitial pneumonia</t>
  </si>
  <si>
    <t>Hirosaki University Graduate School of Medicine</t>
  </si>
  <si>
    <t>JPRN-UMIN000023102</t>
  </si>
  <si>
    <t>https://upload.umin.ac.jp/cgi-open-bin/ctr_e/ctr_view.cgi?recptno=R000026319</t>
  </si>
  <si>
    <t>Interstitial pneumonia merger stage IV non-small cell lung cancer case with the malignant pleural effusion</t>
  </si>
  <si>
    <t>Intrapleural hypotonic cisplatin treatment for malignant pleural effusion in non-small cell lung cancer patients with intestinal lung disease. A multicenter non randomized trial.</t>
  </si>
  <si>
    <t>National Hospital Organization Kinki -Chuo Medical Center</t>
  </si>
  <si>
    <t>JPRN-UMIN000023732</t>
  </si>
  <si>
    <t>https://upload.umin.ac.jp/cgi-open-bin/ctr_e/ctr_view.cgi?recptno=R000026898</t>
  </si>
  <si>
    <t>Efficacy and safety of the avian influenza A/H7N9 inactivated whole-virus vaccine produced using the embryonated egg in human (Investigator-initiated Phase 2b trial)</t>
  </si>
  <si>
    <t>Clinical Research Center, National Hospital Organization</t>
  </si>
  <si>
    <t>JPRN-UMIN000024362</t>
  </si>
  <si>
    <t>https://upload.umin.ac.jp/cgi-open-bin/ctr_e/ctr_view.cgi?recptno=R000028045</t>
  </si>
  <si>
    <t>Influenza infection</t>
  </si>
  <si>
    <t>Effects of catechin-derivative-treated masks on the prevention of influenza infection: an exploratory randomized study</t>
  </si>
  <si>
    <t>University of Shizuoka</t>
  </si>
  <si>
    <t>JPRN-UMIN000024363</t>
  </si>
  <si>
    <t>https://upload.umin.ac.jp/cgi-open-bin/ctr_e/ctr_view.cgi?recptno=R000028046</t>
  </si>
  <si>
    <t>chronic tonsillitis,peritonsillar abscess,sleep apnea syndrome</t>
  </si>
  <si>
    <t>A Comparison of Analgesic Effect between Loxoprofen and Celecoxiband the Frequency of the Hemorrhage Following Tonsillectomy</t>
  </si>
  <si>
    <t>Tosei General Hospital</t>
  </si>
  <si>
    <t>JPRN-UMIN000024458</t>
  </si>
  <si>
    <t>https://upload.umin.ac.jp/cgi-open-bin/ctr_e/ctr_view.cgi?recptno=R000027881</t>
  </si>
  <si>
    <t>Multicenter prospective single-group study of three-day regimen of oseltamivir (Tamiflu) for postexposure prophylaxis. - Three-day regimen of oseltamivir for postexposure prophylaxis.</t>
  </si>
  <si>
    <t>Individuals who shared a room with the index patient infected with influenza.</t>
  </si>
  <si>
    <t>JPRN-jRCTs011180015</t>
  </si>
  <si>
    <t>Multicenter prospective single-group study of three-day regimen of oseltamivir (Tamiflu) for postexposure prophylaxis.</t>
  </si>
  <si>
    <t>Hokkaido University</t>
  </si>
  <si>
    <t>JPRN-UMIN000025514</t>
  </si>
  <si>
    <t>https://upload.umin.ac.jp/cgi-open-bin/ctr_e/ctr_view.cgi?recptno=R000029296</t>
  </si>
  <si>
    <t>Cross-over Randomized</t>
  </si>
  <si>
    <t>Insomnia in patients with obstructive sleep apnea syndrome.</t>
  </si>
  <si>
    <t>Evaluation of ramelteon for insomnia in patients with obstructive sleep apnea syndrome.</t>
  </si>
  <si>
    <t>Second Department of Internal Medicine, Nara Medical University</t>
  </si>
  <si>
    <t>JPRN-UMIN000026368</t>
  </si>
  <si>
    <t>https://upload.umin.ac.jp/cgi-open-bin/ctr_e/ctr_view.cgi?recptno=R000029836</t>
  </si>
  <si>
    <t>Sleep apnea syndrome</t>
  </si>
  <si>
    <t>The study of sleep apnea syndrome with nasal obstruction</t>
  </si>
  <si>
    <t>Department of Medicine, Keio University School of Medicine</t>
  </si>
  <si>
    <t>JPRN-UMIN000026440</t>
  </si>
  <si>
    <t>https://upload.umin.ac.jp/cgi-open-bin/ctr_e/ctr_view.cgi?recptno=R000030003</t>
  </si>
  <si>
    <t>severe and very severe community-acquired pneumonia</t>
  </si>
  <si>
    <t>Phase IV</t>
  </si>
  <si>
    <t>Clinical trial to evaluate the effect of Leucomycin A3 (Josamycin) in severe and very severe community-acquired pneumonia in Filipino children 2-5 years old ( a pilot study).</t>
  </si>
  <si>
    <t>Japan,Asia(except Japan)</t>
  </si>
  <si>
    <t>Teikyo University</t>
  </si>
  <si>
    <t>JPRN-UMIN000026706</t>
  </si>
  <si>
    <t>https://upload.umin.ac.jp/cgi-open-bin/ctr_e/ctr_view.cgi?recptno=R000030659</t>
  </si>
  <si>
    <t>non-small-cell lung cancer with idiopathic interstitial pneumonias</t>
  </si>
  <si>
    <t>Carboplatin with nab-paclitaxel as first-line therapy in patients with advanced non-small-cell lung cancer and idiopathic interstitial pneumonias</t>
  </si>
  <si>
    <t>Kurashiki Central HospitalDepartment of Respiratory medicine</t>
  </si>
  <si>
    <t>JPRN-UMIN000028307</t>
  </si>
  <si>
    <t>https://upload.umin.ac.jp/cgi-open-bin/ctr_e/ctr_view.cgi?recptno=R000032402</t>
  </si>
  <si>
    <t>ventilator-associated pneumonia(VAP)</t>
  </si>
  <si>
    <t>The study of oral care methods of mechanically ventilated patients:prospective intervention study</t>
  </si>
  <si>
    <t>Nagasaki university hospital</t>
  </si>
  <si>
    <t>JPRN-UMIN000029293</t>
  </si>
  <si>
    <t>https://upload.umin.ac.jp/cgi-open-bin/ctr_e/ctr_view.cgi?recptno=R000033492</t>
  </si>
  <si>
    <t>Comparison of immunogenicity of monovalent inactivated influenza vaccine contained Saitama strain with it contained Hong Kong strain - Comparison of immunogenicity of monovalent inactivated influenza vaccine contained Saitama strain with it contained Hong Kong strain</t>
  </si>
  <si>
    <t>Comparison of immunogenicity of monovalent inactivated influenza vaccine contained Saitama strain with it contained Hong Kong strain</t>
  </si>
  <si>
    <t>SOUSEIKAI Clinical Epidemiological Research Center</t>
  </si>
  <si>
    <t>JPRN-UMIN000030830</t>
  </si>
  <si>
    <t>https://upload.umin.ac.jp/cgi-open-bin/ctr_e/ctr_view.cgi?recptno=R000035189</t>
  </si>
  <si>
    <t>Eosinophilic pneumonia</t>
  </si>
  <si>
    <t>Steroids inhalation therapy in chronic eosinophilic pneumonia</t>
  </si>
  <si>
    <t>Murayama Pediatrics</t>
  </si>
  <si>
    <t>JPRN-UMIN000031674</t>
  </si>
  <si>
    <t>https://upload.umin.ac.jp/cgi-open-bin/ctr_e/ctr_view.cgi?recptno=R000036179</t>
  </si>
  <si>
    <t>A prospective multicenter randomized controlled trial for the effect of high-dose corticosteroid on refractory Mycoplasma Pneumoniae pneumonia in children - Effect of corticosteroid on Mycoplasma Pneumoniae pneumonia</t>
  </si>
  <si>
    <t>Mycoplasma Pneumoniae pneumonia</t>
  </si>
  <si>
    <t>A prospective multicenter randomized controlled trial for the effect of high-dose corticosteroid on refractory Mycoplasma Pneumoniae pneumonia in children</t>
  </si>
  <si>
    <t>Nagoya University Graduate School of Medicine, Department of Pediatrics / Developmental Pediatrics</t>
  </si>
  <si>
    <t>JPRN-UMIN000032000</t>
  </si>
  <si>
    <t>https://upload.umin.ac.jp/cgi-open-bin/ctr_e/ctr_view.cgi?recptno=R000036525</t>
  </si>
  <si>
    <t>Interstitial pneumonia</t>
  </si>
  <si>
    <t>JPRN-jRCTs032180260</t>
  </si>
  <si>
    <t>A single center non randomized open-label comparative study using historical controls to verify the effectiveness of plasma exchange therapy for patients with anti-MDA 5 antibody positive rapidly progressive interstitial pneumonia</t>
  </si>
  <si>
    <t>Juntendo university</t>
  </si>
  <si>
    <t>JPRN-UMIN000032175</t>
  </si>
  <si>
    <t>https://upload.umin.ac.jp/cgi-open-bin/ctr_e/ctr_view.cgi?recptno=R000036686</t>
  </si>
  <si>
    <t>Prophylaxis of post-bronchoscopy pneumonia with antibiotics based on a risk prediction score - PPAP study</t>
  </si>
  <si>
    <t>pneumonia</t>
  </si>
  <si>
    <t>Prophylaxis of post-bronchoscopy pneumonia with antibiotics based on a risk prediction score</t>
  </si>
  <si>
    <t>Tokai University School of Medicine</t>
  </si>
  <si>
    <t>JPRN-UMIN000033314</t>
  </si>
  <si>
    <t>https://upload.umin.ac.jp/cgi-open-bin/ctr_e/ctr_view.cgi?recptno=R000037975</t>
  </si>
  <si>
    <t>Study on the effect of tranexamic acid on postoperative pain in tonsillectomy</t>
  </si>
  <si>
    <t>Tokyo Metropolitan Children&amp;#39;s Medical Center</t>
  </si>
  <si>
    <t>JPRN-UMIN000034870</t>
  </si>
  <si>
    <t>https://upload.umin.ac.jp/cgi-open-bin/ctr_e/ctr_view.cgi?recptno=R000039755</t>
  </si>
  <si>
    <t>Double-blind Randomized study comparing Baloxavir Marboxil to Peramivir in pediatric patients with Influenza</t>
  </si>
  <si>
    <t>Kitano Hospital, Tazuke Kofukai Medical Research Institute.Department of Pediatrics</t>
  </si>
  <si>
    <t>JPRN-UMIN000034922</t>
  </si>
  <si>
    <t>https://upload.umin.ac.jp/cgi-open-bin/ctr_e/ctr_view.cgi?recptno=R000039687</t>
  </si>
  <si>
    <t>Approach to elucidate effect of ketamine on treatment resistant depression - ketamine and depression</t>
  </si>
  <si>
    <t>depression</t>
  </si>
  <si>
    <t>Approach to elucidate effect of ketamine on treatment resistant depression</t>
  </si>
  <si>
    <t>Hirosaki University Hospital</t>
  </si>
  <si>
    <t>JPRN-UMIN000035457</t>
  </si>
  <si>
    <t>https://upload.umin.ac.jp/cgi-open-bin/ctr_e/ctr_view.cgi?recptno=R000040395</t>
  </si>
  <si>
    <t>Randomized trial for the prevention of high-output stoma after ileostomy formation - Prevention of High-Output Stoma trial (PHOS trial)</t>
  </si>
  <si>
    <t>Colorectal disease</t>
  </si>
  <si>
    <t>Randomized trial for the prevention of high-output stoma after ileostomy formation</t>
  </si>
  <si>
    <t>Osaka Medical Collage</t>
  </si>
  <si>
    <t>JPRN-UMIN000035638</t>
  </si>
  <si>
    <t>https://upload.umin.ac.jp/cgi-open-bin/ctr_e/ctr_view.cgi?recptno=R000040531</t>
  </si>
  <si>
    <t>unresectable advanced colorectal cancer</t>
  </si>
  <si>
    <t>A phase II study of TFTD plus Bevacizumab in patients with unresectable advanced colorectal cancer</t>
  </si>
  <si>
    <t>Department of Gastroenterological, Breast and Endocrine Surgery,Yamaguchi University Graduate School of Medicine</t>
  </si>
  <si>
    <t>JPRN-UMIN000036157</t>
  </si>
  <si>
    <t>https://upload.umin.ac.jp/cgi-open-bin/ctr_e/ctr_view.cgi?recptno=R000041172</t>
  </si>
  <si>
    <t>A phase II study of mFOLFOX6 after exposure to Nivolumab in advanced gastric cancer - A phase II study of mFOLFOX6 after exposure to Nivolumab in advanced gastric cancer</t>
  </si>
  <si>
    <t>Gastric cancer</t>
  </si>
  <si>
    <t>Study on safety and efficacy of mFOLFOX6 after exposure to an immune checkpoint inhibitor in advanced gastric cancer</t>
  </si>
  <si>
    <t>Kyoto Katsura Hospital</t>
  </si>
  <si>
    <t>JPRN-UMIN000036183</t>
  </si>
  <si>
    <t>https://upload.umin.ac.jp/cgi-open-bin/ctr_e/ctr_view.cgi?recptno=R000041225</t>
  </si>
  <si>
    <t>Mechanism and efficacy of SGLT2 inhibitor in diabetes patients with renal anemia - SGLT2 inhibitor and renal anemia</t>
  </si>
  <si>
    <t>Diabetic nephropathy</t>
  </si>
  <si>
    <t>Efficacy of SGLT2 inhibitor</t>
  </si>
  <si>
    <t>Nihon University Itabashi Hospital</t>
  </si>
  <si>
    <t>JPRN-UMIN000036236</t>
  </si>
  <si>
    <t>https://upload.umin.ac.jp/cgi-open-bin/ctr_e/ctr_view.cgi?recptno=R000041000</t>
  </si>
  <si>
    <t>Exploratory clinical study to evaluate the safety of Platelet rich plasma transplantation for the tooth transplantation - Platelet rich plasma transplantation for the tooth transplantation</t>
  </si>
  <si>
    <t>Dental caries (need to tooth extraction)</t>
  </si>
  <si>
    <t>Exploratory clinical study to evaluate the safety of Platelet rich plasma transplantation for the tooth transplantation</t>
  </si>
  <si>
    <t>Juntendo University</t>
  </si>
  <si>
    <t>JPRN-UMIN000037111</t>
  </si>
  <si>
    <t>https://upload.umin.ac.jp/cgi-open-bin/ctr_e/ctr_view.cgi?recptno=R000042285</t>
  </si>
  <si>
    <t>Comparative clinical trial of Eplerenone and Esaxerenone for hypertension with chronic heart failure - Eplerenone and Esaxerenone for hypertension with chronic heart failure</t>
  </si>
  <si>
    <t>Hypertension with chronic heart failure</t>
  </si>
  <si>
    <t>Comparative clinical trial of Eplerenone and Esaxerenone for hypertension with chronic heart failure</t>
  </si>
  <si>
    <t>Sekino Hospital</t>
  </si>
  <si>
    <t>JPRN-UMIN000037239</t>
  </si>
  <si>
    <t>https://upload.umin.ac.jp/cgi-open-bin/ctr_e/ctr_view.cgi?recptno=R000042464</t>
  </si>
  <si>
    <t>Evaluation of the efficacy of romosozumab for glucocorticoid-induced osteoporosis in initial glucocorticoid administration patients - Evaluation of the efficacy of romosozumab for glucocorticoid-induced osteoporosis in initial glucocorticoid administration patients</t>
  </si>
  <si>
    <t>glucocorticoid-induced osteoporosis</t>
  </si>
  <si>
    <t>Evaluation of the efficacy of romosozumab for glucocorticoid-induced osteoporosis in initial glucocorticoid administration patients</t>
  </si>
  <si>
    <t>Division of Rheumatology, Department of Internal Medicine, Toho University School of Medicine</t>
  </si>
  <si>
    <t>JPRN-UMIN000037464</t>
  </si>
  <si>
    <t>https://upload.umin.ac.jp/cgi-open-bin/ctr_e/ctr_view.cgi?recptno=R000042262</t>
  </si>
  <si>
    <t>Open-label randomized comparative study of ceftriaxone vs. ampicillin/sulbactam in adults with mild to moderate community-acquired pneumonia - Comparative study of ceftriaxone vs. ampicillin/sulbactam in adult community-acquired pneumonia</t>
  </si>
  <si>
    <t>Community-acquired pneumonia</t>
  </si>
  <si>
    <t>Open-label randomized comparative study of ceftriaxone vs. ampicillin/sulbactam in adults with mild to moderate community-acquired pneumonia</t>
  </si>
  <si>
    <t>Ono Municipal Hospital</t>
  </si>
  <si>
    <t>JPRN-UMIN000037946</t>
  </si>
  <si>
    <t>https://upload.umin.ac.jp/cgi-open-bin/ctr_e/ctr_view.cgi?recptno=R000041477</t>
  </si>
  <si>
    <t>Impact of switching to single dosing regimen of antipsychotics on medication adherence in schizophrenia: A randomized controlled trial - Impact of switching to single dosing regimen of antipsychotics on medication adherence in schizophrenia: A randomized controlled trial</t>
  </si>
  <si>
    <t>Schizophrenia</t>
  </si>
  <si>
    <t>Impact of switching to single dosing regimen of antipsychotics on medication adherence in schizophrenia: A randomized controlled trial</t>
  </si>
  <si>
    <t>Yamanashi Prefectural Kita Hospital</t>
  </si>
  <si>
    <t>JPRN-UMIN000038214</t>
  </si>
  <si>
    <t>https://upload.umin.ac.jp/cgi-open-bin/ctr_e/ctr_view.cgi?recptno=R000043328</t>
  </si>
  <si>
    <t>Effect of anesthetic agents on nociceptive evoked potentials - Effect of anesthetic agents on nociceptive evoked potentials</t>
  </si>
  <si>
    <t>Parallel Non-randomized</t>
  </si>
  <si>
    <t>patients who get general anesthesia</t>
  </si>
  <si>
    <t>Effect of anesthetic agents on nociceptive evoked potentials</t>
  </si>
  <si>
    <t>Shinshu University School of Medicine</t>
  </si>
  <si>
    <t>JPRN-UMIN000038738</t>
  </si>
  <si>
    <t>https://upload.umin.ac.jp/cgi-open-bin/ctr_e/ctr_view.cgi?recptno=R000044169</t>
  </si>
  <si>
    <t>Phase II study of modified nab-paclitaxel plus gemcitabine in elderly patients over 75 years with unresectable advanced pancreatic cancer - Phase II study of modified nab-paclitaxel plus gemcitabine in elderly patients over 75 years with unresectable advanced pancreatic cancer</t>
  </si>
  <si>
    <t>The unresectable advanced pancreatic cancer in elderly patients over 75 years</t>
  </si>
  <si>
    <t>Phase II study of modified nab-paclitaxel plus gemcitabine in elderly patients over 75 years with unresectable advanced pancreatic cancer</t>
  </si>
  <si>
    <t>Aichi Medical University</t>
  </si>
  <si>
    <t>JPRN-UMIN000038747</t>
  </si>
  <si>
    <t>https://upload.umin.ac.jp/cgi-open-bin/ctr_e/ctr_view.cgi?recptno=R000044174</t>
  </si>
  <si>
    <t>Effect of immunotherapy on oncological and patientst reported outcomes in patients with urothelial cancer - Effect of immunotherapy on oncological and patientst reported outcomes in patients with urothelial cancer</t>
  </si>
  <si>
    <t>Urothelial carcinoma</t>
  </si>
  <si>
    <t>Effect of immunotherapy on oncological and patientst reported outcomes in patients with urothelial cancer</t>
  </si>
  <si>
    <t>Hirosaki Univ.</t>
  </si>
  <si>
    <t>JPRN-UMIN000040407</t>
  </si>
  <si>
    <t>https://upload.umin.ac.jp/cgi-open-bin/ctr_e/ctr_view.cgi?recptno=R000046108</t>
  </si>
  <si>
    <t>Immunological efficacy of Jinhua Qinggan Granule for COVID-19: an open-label, single-arm trial - COVID-19/Jinhua Qinggan Granule</t>
  </si>
  <si>
    <t>Immunological efficacy of Jinhua Qinggan Granule for COVID-19</t>
  </si>
  <si>
    <t>Administration Department, Takanawa Clinic</t>
  </si>
  <si>
    <t>KCT0003479</t>
  </si>
  <si>
    <t>http://cris.nih.go.kr/cris/en/search/search_result_st01.jsp?seq=12940</t>
  </si>
  <si>
    <t>Clinical efficacy of toothpaste with anticalculus agent in chronic periodontitis: Randomized controlled clinical trial.</t>
  </si>
  <si>
    <t>Primary Purpose : Treatment, Intervention Model : Parallel, Blinding/Masking : Double, Blinding Target : Subject, Investigator, Allocation : RCT</t>
  </si>
  <si>
    <t>KCT</t>
  </si>
  <si>
    <t>;Not Applicable</t>
  </si>
  <si>
    <t>Clinical efficacy of toothpaste with anticalculus agent</t>
  </si>
  <si>
    <t>AmorePacific</t>
  </si>
  <si>
    <t>KCT0003670</t>
  </si>
  <si>
    <t>http://cris.nih.go.kr/cris/en/search/search_result_st01.jsp?seq=13131</t>
  </si>
  <si>
    <t>The study on comparison between Hytrin Single therapy and Hinechol and Hytrin combined therapy on patients with Benign prostatic hyperplasia accompanied with Lower urinary Tract Symptom</t>
  </si>
  <si>
    <t>Primary Purpose : Treatment, Intervention Model : Parallel, Blinding/Masking : Open, Allocation : RCT</t>
  </si>
  <si>
    <t>;Diseases of The genitoruinary system</t>
  </si>
  <si>
    <t>Phase4</t>
  </si>
  <si>
    <t>The study on comparison between Hytrin Single therapy and Hinechol and Hytrin combined therapy with Lower urinary tract symptom</t>
  </si>
  <si>
    <t>Dongguk University Ilsan Hospital</t>
  </si>
  <si>
    <t>KCT0003735</t>
  </si>
  <si>
    <t>http://cris.nih.go.kr/cris/en/search/search_result_st01.jsp?seq=13675</t>
  </si>
  <si>
    <t>Effect of Codonopsis lanceolata Extract on Blood Pressure, Blood Lipid and Oxidative Stress in Pre-hypertensive Adults</t>
  </si>
  <si>
    <t>Primary Purpose : Prevention, Intervention Model : Parallel, Blinding/Masking : Double, Blinding Target : Subject, Investigator, Outcome Accessor, Allocation : RCT</t>
  </si>
  <si>
    <t>Phase1</t>
  </si>
  <si>
    <t>Effect of Codonopsis lanceolata Extract on Blood Pressure in Pre-hypertensive Adults</t>
  </si>
  <si>
    <t>Korea University</t>
  </si>
  <si>
    <t>KCT0003790</t>
  </si>
  <si>
    <t>http://cris.nih.go.kr/cris/en/search/search_result_st01.jsp?seq=16825</t>
  </si>
  <si>
    <t>Comparative study on long term knee function by postoperative pain control using medication between selective COX-2 inhibitor and naproxen + esomeprazole after arthroscopic meniscus operation</t>
  </si>
  <si>
    <t>;Diseases of the musculo-skeletal system and connective tissue</t>
  </si>
  <si>
    <t>Comparison of long-term effects on knee joint function between selective cox-2 inhibitor and naproxen + esomeprazole combination regimen after arthroscopic meniscus operation</t>
  </si>
  <si>
    <t>Yonsei University Health System, Severance Hospital</t>
  </si>
  <si>
    <t>KCT0003885</t>
  </si>
  <si>
    <t>http://cris.nih.go.kr/cris/en/search/search_result_st01.jsp?seq=16273</t>
  </si>
  <si>
    <t>A randomized phase II study of acyclovir for the prevention of chemotherapy-induced oral mucositis in patients undergoing autologous hematopoietic stem cell transplantation</t>
  </si>
  <si>
    <t>;Diseases of the blood and blood -forming organs and certain disorders involving the immune mechanism</t>
  </si>
  <si>
    <t>Phase2</t>
  </si>
  <si>
    <t>A Study for the role of acyclovir  to prevent chemotherapy-induced oral mucositis in patients undergoing autologous hematopoietic stem cell transplantation</t>
  </si>
  <si>
    <t>Seoul National University Hospital</t>
  </si>
  <si>
    <t>KCT0003991</t>
  </si>
  <si>
    <t>http://cris.nih.go.kr/cris/en/search/search_result_st01.jsp?seq=17500</t>
  </si>
  <si>
    <t>Comparison of aspirin versus aspirin plus clopidogrel for prevention of saphenous vein graft occlusion following coronary artery bypass grafting.</t>
  </si>
  <si>
    <t>;Diseases of the circulatory system</t>
  </si>
  <si>
    <t>Asan Medical Center</t>
  </si>
  <si>
    <t>KCT0004010</t>
  </si>
  <si>
    <t>http://cris.nih.go.kr/cris/en/search/search_result_st01.jsp?seq=11755</t>
  </si>
  <si>
    <t>A Phase II trial to evaluate the efficacy of Bortezomib, Cytarabine, and Dexamethasone in patients with relapsed or refractory mantle cell lymphoma</t>
  </si>
  <si>
    <t>Primary Purpose : Treatment, Intervention Model : Single Group, Blinding/Masking : Open, Allocation : Not Applicable</t>
  </si>
  <si>
    <t>KCT0004020</t>
  </si>
  <si>
    <t>http://cris.nih.go.kr/cris/en/search/search_result_st01.jsp?seq=14240</t>
  </si>
  <si>
    <t>Effect of Intravenous Ferric Carboxymaltose on Hemoglobin Response Among Patients With Acute Isovolemic Anemia after Reverse Total Shoulder Arthroplasty</t>
  </si>
  <si>
    <t>The Catholic University of Korea, Seoul St. Mary&amp;#39;s Hospital</t>
  </si>
  <si>
    <t>KCT0004066</t>
  </si>
  <si>
    <t>http://cris.nih.go.kr/cris/en/search/search_result_st01.jsp?seq=12372</t>
  </si>
  <si>
    <t>Efficacy and safety of gefitinib monotherapy for all types of refractory cancer patients with EGFR amplification</t>
  </si>
  <si>
    <t>;Neoplasms</t>
  </si>
  <si>
    <t>Samsung Medical Center</t>
  </si>
  <si>
    <t>KCT0004084</t>
  </si>
  <si>
    <t>http://cris.nih.go.kr/cris/en/search/search_result_st01.jsp?seq=12043</t>
  </si>
  <si>
    <t>The effect of Motilitone to Gastric Emptying time in patients with DIstal Gastrectomy (MOGEDIG study)</t>
  </si>
  <si>
    <t>Primary Purpose : Supportive Care, Intervention Model : Single Group, Blinding/Masking : Open, Allocation : Not Applicable</t>
  </si>
  <si>
    <t>The effect of Motilitone to Gastric Emptying time in patients with DIstal Gastrectomy</t>
  </si>
  <si>
    <t>Chung-Ang Univerisity Hospital</t>
  </si>
  <si>
    <t>KCT0004134</t>
  </si>
  <si>
    <t>http://cris.nih.go.kr/cris/en/search/search_result_st01.jsp?seq=16631</t>
  </si>
  <si>
    <t>The effectiveness of Steroid in the Selective Nerve Root Block of Lumbar Radiculopathy: A Double Blind, Randomized Controlled Clinical Trial</t>
  </si>
  <si>
    <t>Necessity of steroid in Selective Nerve Root Block</t>
  </si>
  <si>
    <t>Daegu Catholic University Medical Center</t>
  </si>
  <si>
    <t>KCT0004189</t>
  </si>
  <si>
    <t>http://cris.nih.go.kr/cris/en/search/search_result_st01.jsp?seq=14399</t>
  </si>
  <si>
    <t>Neoadjuvant nivolumab for operable esophageal squamous cell carcinoma</t>
  </si>
  <si>
    <t>Clinical studies confirming the usefulness of preoperative nivolumab treatment for operable esophageal squamous cell carcinoma</t>
  </si>
  <si>
    <t>LBCTR2020043495</t>
  </si>
  <si>
    <t>https://lbctr.moph.gov.lb/Trials/Details/4658</t>
  </si>
  <si>
    <t>An international randomised trial of additional  treatments for COVID-19 in hospitalised patients who are all receiving the local standard of care - SOLIDARITY</t>
  </si>
  <si>
    <t>Allocation: Randomized controlled trial;Masking: Open (masking not used);Control: Active;Assignment: Parallel;Purpose: Treatment</t>
  </si>
  <si>
    <t>LBCTR</t>
  </si>
  <si>
    <t>COVID-19 &lt;br&gt;Covid-19;B34.2;Covid-19</t>
  </si>
  <si>
    <t>An international randomised trial of additional  treatments for COVID-19 in hospitalised patients who are all receiving the local standard of care</t>
  </si>
  <si>
    <t>Lebanon</t>
  </si>
  <si>
    <t>WHO</t>
  </si>
  <si>
    <t>NCT02655133</t>
  </si>
  <si>
    <t>https://clinicaltrials.gov/show/NCT02655133</t>
  </si>
  <si>
    <t>Effects on Sublingual Microcirculation of IgGAM Immunoglobulins (Pentaglobin¬Æ) in Severe Septic/Septic Shock Patients: a Randomized Controller Trial.</t>
  </si>
  <si>
    <t>Allocation: Randomized. Intervention model: Parallel Assignment. Primary purpose: Treatment. Masking: Quadruple (Participant, Care Provider, Investigator, Outcomes Assessor).</t>
  </si>
  <si>
    <t>CT.gov</t>
  </si>
  <si>
    <t>Severe Sepsis;Septic Shock;Severe Sepsis;Septic Shock;Severe Sepsis;Septic Shock</t>
  </si>
  <si>
    <t>Effects on Microcirculation of IgGAM in Severe Septic/Septic Shock Patients.</t>
  </si>
  <si>
    <t>Italy;Italy;Italy;Italy;Italy;Italy</t>
  </si>
  <si>
    <t>Universit√† Politecnica delle Marche</t>
  </si>
  <si>
    <t>NCT02656160</t>
  </si>
  <si>
    <t>https://clinicaltrials.gov/show/NCT02656160</t>
  </si>
  <si>
    <t>The Effect of Dalfampridine (4-aminopyridine) on Genioglossus Muscle Activity During Wakefulness and Sleep in Healthy Control Subjects</t>
  </si>
  <si>
    <t>Allocation: Randomized. Intervention model: Crossover Assignment. Primary purpose: Treatment. Masking: Single (Investigator).</t>
  </si>
  <si>
    <t>Sleep Apnea, Obstructive;Sleep Apnea, Obstructive;Sleep Apnea, Obstructive;Sleep Apnea, Obstructive</t>
  </si>
  <si>
    <t>Effect of Dalfampridine (4-AP) on Genioglossus Muscle Activity in Healthy Adults</t>
  </si>
  <si>
    <t>United States;United States;United States;United States;United States</t>
  </si>
  <si>
    <t>Brigham and Women's Hospital</t>
  </si>
  <si>
    <t>NCT02665351</t>
  </si>
  <si>
    <t>https://clinicaltrials.gov/show/NCT02665351</t>
  </si>
  <si>
    <t>A Phase 2, Pilot, Open-label, Randomized Study of the Antiviral Activity, Safety, and Tolerability of Intravenous Peramivir in Adult Hospitalized Subjects With Confirmed Influenza Infection</t>
  </si>
  <si>
    <t>Allocation: Randomized, Endpoint Classification: Efficacy Study, Intervention Model: Parallel Assignment, Masking: Open Label, Primary Purpose: Treatment</t>
  </si>
  <si>
    <t>Phase 2/Phase 3</t>
  </si>
  <si>
    <t>Peramivir Treatment Response in Adults Hospitalized for Influenza-associated Lower Respiratory Tract Infections</t>
  </si>
  <si>
    <t>Chinese University of Hong Kong</t>
  </si>
  <si>
    <t>NCT02665871</t>
  </si>
  <si>
    <t>https://clinicaltrials.gov/show/NCT02665871</t>
  </si>
  <si>
    <t>Allocation: Randomized, Endpoint Classification: Safety Study, Intervention Model: Parallel Assignment, Masking: Double Blind (Subject, Investigator), Primary Purpose: Prevention</t>
  </si>
  <si>
    <t>Safety Study of Freeze-dried Live Attenuated Influenza Vaccine for Intranasal Administration in Chinese Adults Aged 3 Years and Older</t>
  </si>
  <si>
    <t>Beijing Chaoyang District Centre for Disease Control and Prevention</t>
  </si>
  <si>
    <t>NCT02677493</t>
  </si>
  <si>
    <t>https://clinicaltrials.gov/show/NCT02677493</t>
  </si>
  <si>
    <t>A Multicenter, Randomized, Double-blind, Active-controlled, Parallel Phase III Study to Investigate the Immunogenicity and Safety of 'IL-YANG Quadrivalent Influenza Vaccine Inj.' After Intramuscular Administration in Healthy Adult Subjects</t>
  </si>
  <si>
    <t>Influenza;Influenza;Influenza;Influenza</t>
  </si>
  <si>
    <t>Study to Evaluate the Immunogenicity and Safety of 'IL-YANG Quadrivalent Influenza Vaccine Inj.'</t>
  </si>
  <si>
    <t>Il-Yang Pharm. Co., Ltd.</t>
  </si>
  <si>
    <t>NCT02677584</t>
  </si>
  <si>
    <t>https://clinicaltrials.gov/show/NCT02677584</t>
  </si>
  <si>
    <t>Prophylactic Versus Therapeutic Caffeine for Apnea of Prematurity</t>
  </si>
  <si>
    <t>Allocation: Randomized, Endpoint Classification: Efficacy Study, Intervention Model: Parallel Assignment, Masking: Single Blind (Investigator), Primary Purpose: Treatment</t>
  </si>
  <si>
    <t>Apnea</t>
  </si>
  <si>
    <t>Egypt</t>
  </si>
  <si>
    <t>Mansoura University Children Hospital</t>
  </si>
  <si>
    <t>NCT02678195</t>
  </si>
  <si>
    <t>https://clinicaltrials.gov/show/NCT02678195</t>
  </si>
  <si>
    <t>Double-blind Randomized Controlled Clinical Trial of 3 Days Versus 5 Days Amoxicillin Dispersible Tablets for Chest-indrawing Childhood Pneumonia Among Children 2-59 Months of Age Presenting to Kamuzu Central Hospital in Lilongwe, Malawi</t>
  </si>
  <si>
    <t>Pneumonia</t>
  </si>
  <si>
    <t>3 Days Versus 5 Days Amoxicillin for Chest-indrawing Childhood Pneumonia in Malawi</t>
  </si>
  <si>
    <t>Save the Children</t>
  </si>
  <si>
    <t>NCT02680002</t>
  </si>
  <si>
    <t>https://clinicaltrials.gov/show/NCT02680002</t>
  </si>
  <si>
    <t>Randomized, Double-Blinded, Phase 2 Study to Assess Safety &amp; Immunogenicity of Stored Inactivated Monovalent Influenza A/Vietnam/H5N1 Virus Vaccine Administered Intramuscularly at Different Dose Levels Given With &amp; Without Stored MF59¬Æ Adjuvant</t>
  </si>
  <si>
    <t>Allocation: Randomized. Intervention model: Parallel Assignment. Primary purpose: Prevention. Masking: Triple (Participant, Investigator, Outcomes Assessor).</t>
  </si>
  <si>
    <t>A/Vietnam/H5N1 Influenza Virus;A/Vietnam/H5N1 Influenza Virus;A/Vietnam/H5N1 Influenza Virus;A/Vietnam/H5N1 Influenza Virus</t>
  </si>
  <si>
    <t>Assess the Safety &amp; Immunogenicity of Stored Inactivated Influenza H5N1 Virus Vaccine Given With &amp; Without Stored MF59 Adjuvant</t>
  </si>
  <si>
    <t>Biomedical Advanced Research and Development Authority</t>
  </si>
  <si>
    <t>NCT02683603</t>
  </si>
  <si>
    <t>https://clinicaltrials.gov/show/NCT02683603</t>
  </si>
  <si>
    <t>Efficacy and Toxicity of Aerosolised Colistin in Ventilator Associated Pneumonia: A Prospective, Randomized Trial</t>
  </si>
  <si>
    <t>Allocation: Randomized, Endpoint Classification: Safety/Efficacy Study, Intervention Model: Parallel Assignment, Masking: Single Blind (Subject), Primary Purpose: Treatment</t>
  </si>
  <si>
    <t>Pneumonia, Ventilator-Associated</t>
  </si>
  <si>
    <t>Effect of Aerosolised Colistin in Ventilator Associated Pneumonia</t>
  </si>
  <si>
    <t>Tunis University</t>
  </si>
  <si>
    <t>NCT02684487</t>
  </si>
  <si>
    <t>https://clinicaltrials.gov/show/NCT02684487</t>
  </si>
  <si>
    <t>Vitamin D Status in Patients With Severe Sepsis: A Randomized Clinical Trial</t>
  </si>
  <si>
    <t>Allocation: Randomized. Intervention model: Parallel Assignment. Primary purpose: Prevention. Masking: Quadruple (Participant, Care Provider, Investigator, Outcomes Assessor).</t>
  </si>
  <si>
    <t>Sepsis;Severe Sepsis;End Organ Damage;Multi Organ Failure;Sepsis;Severe Sepsis;End Organ Damage;Multi Organ Failure;Sepsis;Severe Sepsis;End Organ Damage;Multi Organ Failure;Sepsis;Severe Sepsis;End Organ Damage;Multi Organ Failure</t>
  </si>
  <si>
    <t>Vitamin D Status in Patients With Severe Sepsis</t>
  </si>
  <si>
    <t>Massachusetts General Hospital</t>
  </si>
  <si>
    <t>NCT02685618</t>
  </si>
  <si>
    <t>https://clinicaltrials.gov/show/NCT02685618</t>
  </si>
  <si>
    <t>Safety and Efficacy of Low-dose Prostacyclin Administration and Blood Pressure Target in Addition to Standard Therapy, as Compared to Standard Therapy Alone, in Post-cardiac-arrest-syndrome Patients - a Randomized, Controlled, Double-blinded Investigator-initiated Trial.</t>
  </si>
  <si>
    <t>Cardiac Arrest;Cardiac Arrest;Cardiac Arrest;Cardiac Arrest</t>
  </si>
  <si>
    <t>Endothelial Dysfunction in Resuscitated Cardiac Arrest</t>
  </si>
  <si>
    <t>Denmark;Denmark;Denmark;Denmark;Denmark</t>
  </si>
  <si>
    <t>P√§r Johansson</t>
  </si>
  <si>
    <t>NCT02686398</t>
  </si>
  <si>
    <t>https://clinicaltrials.gov/show/NCT02686398</t>
  </si>
  <si>
    <t>Immunogenicity of a Trivalent Influenza Vaccine in Patients With Chronic Kidney Disease Undergoing Hemodialysis: MF59-adjuvanted Versus Non-adjuvanted Vaccines</t>
  </si>
  <si>
    <t>Allocation: Randomized, Endpoint Classification: Efficacy Study, Intervention Model: Parallel Assignment, Masking: Open Label, Primary Purpose: Prevention</t>
  </si>
  <si>
    <t>Influenza;End Stage Renal Failure;Chronic Kidney Disease</t>
  </si>
  <si>
    <t>Immunogenicity of a Trivalent Influenza Vaccine in Chronic Kidney Disease Patients Undergoing Hemodialysis</t>
  </si>
  <si>
    <t>Korea University Guro Hospital</t>
  </si>
  <si>
    <t>NCT02699125</t>
  </si>
  <si>
    <t>https://clinicaltrials.gov/show/NCT02699125</t>
  </si>
  <si>
    <t>A Placebo Controlled Double Blinded Crossover Study of the Antihypertensive Efficacy of Guanfacine vs Hydrochlorothiazide in Obstructive Sleep Apnea (OSA) Associated Hypertension</t>
  </si>
  <si>
    <t>Allocation: Randomized, Endpoint Classification: Efficacy Study, Intervention Model: Crossover Assignment, Masking: Double Blind (Subject, Investigator, Outcomes Assessor), Primary Purpose: Treatment</t>
  </si>
  <si>
    <t>Obstructive Sleep Apnea</t>
  </si>
  <si>
    <t>Treatment of OSA Associated Hypertension With Alpha 2 Agonist or Diuretic</t>
  </si>
  <si>
    <t>University of California, San Diego</t>
  </si>
  <si>
    <t>NCT02704923</t>
  </si>
  <si>
    <t>https://clinicaltrials.gov/show/NCT02704923</t>
  </si>
  <si>
    <t>Atropine for Preventing Ventilator-Associated Pneumonia</t>
  </si>
  <si>
    <t>Allocation: Randomized, Endpoint Classification: Safety/Efficacy Study, Intervention Model: Parallel Assignment, Masking: Double Blind (Subject, Caregiver, Investigator, Outcomes Assessor), Primary Purpose: Prevention</t>
  </si>
  <si>
    <t>Ventilator-Associated Pneumonia</t>
  </si>
  <si>
    <t>Universidade de Passo Fundo</t>
  </si>
  <si>
    <t>NCT02710409</t>
  </si>
  <si>
    <t>https://clinicaltrials.gov/show/NCT02710409</t>
  </si>
  <si>
    <t>A Double-blind,Randomized,Positive-controlled, Non-inferiority Phase III Clinical Trial of An Inactivated Quadrivalent Influenza Vaccine (Split Virion) in Healthy Chinese Subjects Aged 3 Years and Older</t>
  </si>
  <si>
    <t>Allocation: Randomized, Endpoint Classification: Safety/Efficacy Study, Intervention Model: Parallel Assignment, Masking: Double Blind (Subject, Caregiver, Investigator), Primary Purpose: Prevention</t>
  </si>
  <si>
    <t>A Phase III Clinical Trial of An Inactivated Quadrivalent Influenza Vaccine in Healthy Subjects Aged 3 Years and Older</t>
  </si>
  <si>
    <t>Jiangsu Province Centers for Disease Control and Prevention</t>
  </si>
  <si>
    <t>NCT02717780</t>
  </si>
  <si>
    <t>https://clinicaltrials.gov/show/NCT02717780</t>
  </si>
  <si>
    <t>Respiratory Impact of Short Life Agents Used in Balanced Anesthesia on Patients Suffering or Suspected of Obstructive Sleep Apnea (OSA) Syndrome</t>
  </si>
  <si>
    <t>Sleep Apnea Syndromes;Sleep Apnea, Obstructive</t>
  </si>
  <si>
    <t>Short Life Agents in Balanced Anesthesia on Obstructive Sleep Apnea Syndrome</t>
  </si>
  <si>
    <t>Centre Hospitalier Universitaire Vaudois</t>
  </si>
  <si>
    <t>NCT02723812</t>
  </si>
  <si>
    <t>https://clinicaltrials.gov/show/NCT02723812</t>
  </si>
  <si>
    <t>A Bridging Study to Evaluate Safety of GCFLU¬Æ One Dose (0.5ml) (Seasonal Influenza Vaccine) Administered Intramuscularly in Healthy Vietnamese Volunteer Aged From 3 Years Old</t>
  </si>
  <si>
    <t>Endpoint Classification: Safety Study, Intervention Model: Single Group Assignment, Masking: Open Label, Primary Purpose: Prevention</t>
  </si>
  <si>
    <t>Influenza, Human</t>
  </si>
  <si>
    <t>Evaluate Safety of GCFLU¬Æ Administered Intramuscularly in Healthy Vietnamese Volunteer Aged From 3 Years Old</t>
  </si>
  <si>
    <t>Vietnam</t>
  </si>
  <si>
    <t>Institute of Clinical Research and Clinical Trial Support for Vaccine and Biological Products</t>
  </si>
  <si>
    <t>NCT02730624</t>
  </si>
  <si>
    <t>https://clinicaltrials.gov/show/NCT02730624</t>
  </si>
  <si>
    <t>Population Pharmacokinetics and Pharmacodynamics Study of Piperacillin/Tazobactam During Early Phase in Critically Ill Patients With Severe Sepsis</t>
  </si>
  <si>
    <t>Intervention model: Single Group Assignment. Primary purpose: Treatment. Masking: None (Open Label).</t>
  </si>
  <si>
    <t>Early Phase of Severe Sepsis and Septic Shock;Early Phase of Severe Sepsis and Septic Shock;Early Phase of Severe Sepsis and Septic Shock;Early Phase of Severe Sepsis and Septic Shock</t>
  </si>
  <si>
    <t>Piperacillin/Tazobactam in Critically Ill Patients With Severe Sepsis and Septic Shock</t>
  </si>
  <si>
    <t>Thailand;Thailand;Thailand;Thailand;Thailand</t>
  </si>
  <si>
    <t>Sutep Jaruratanasirikul</t>
  </si>
  <si>
    <t>NCT02743117</t>
  </si>
  <si>
    <t>https://clinicaltrials.gov/show/NCT02743117</t>
  </si>
  <si>
    <t>A Phase 4 Randomized, Double-blind, Placebo-controlled Study to Evaluate the Safety of 1 New 6:2 Influenza Virus Reassortant in Adults</t>
  </si>
  <si>
    <t>Influenza;Healthy;Influenza;Healthy;Influenza;Healthy;Influenza;Healthy</t>
  </si>
  <si>
    <t>Study to Evaluate the Safety of 1 New 6:2 Influenza Virus Reassortant in Adults for the 2016-2017 Season</t>
  </si>
  <si>
    <t>MedImmune LLC</t>
  </si>
  <si>
    <t>NCT02746211</t>
  </si>
  <si>
    <t>https://clinicaltrials.gov/show/NCT02746211</t>
  </si>
  <si>
    <t>An Open Label Dose-Ranging Influenza Challenge Study in Healthy Volunteers</t>
  </si>
  <si>
    <t>Allocation: Randomized, Endpoint Classification: Safety/Efficacy Study, Intervention Model: Parallel Assignment, Masking: Single Blind (Subject), Primary Purpose: Basic Science</t>
  </si>
  <si>
    <t>Phase 1/Phase 2</t>
  </si>
  <si>
    <t>Influenza Challenge Study in Healthy Volunteers</t>
  </si>
  <si>
    <t>Hvivo</t>
  </si>
  <si>
    <t>NCT02758145</t>
  </si>
  <si>
    <t>https://clinicaltrials.gov/show/NCT02758145</t>
  </si>
  <si>
    <t>Promotion of Influenza Vaccination in Healthcare Workers During the Recruitment Visit</t>
  </si>
  <si>
    <t>Allocation: Randomized. Intervention model: Parallel Assignment. Primary purpose: Prevention. Masking: None (Open Label).</t>
  </si>
  <si>
    <t>Human Influenza Vaccination in Healthcare Workers</t>
  </si>
  <si>
    <t>Service de M√©decine Pr√©ventive Hospitali√®re</t>
  </si>
  <si>
    <t>NCT02760420</t>
  </si>
  <si>
    <t>https://clinicaltrials.gov/show/NCT02760420</t>
  </si>
  <si>
    <t>Double-blind Randomized Controlled Clinical Trial of 3 Days of Amoxicillin Disperable Tablet (DT) Versus Placebo for Fast Breathing Childhood Pneumonia Among Children 2-59 Months of Age Presenting to Kamuzu Central Hospital in Lilongwe, Malawi</t>
  </si>
  <si>
    <t>Allocation: Randomized. Intervention model: Parallel Assignment. Primary purpose: Treatment. Masking: Triple (Participant, Care Provider, Investigator).</t>
  </si>
  <si>
    <t>3 Days Amoxicillin Versus Placebo for Fast Breathing Childhood Pneumonia in Malawi</t>
  </si>
  <si>
    <t>NCT02768740</t>
  </si>
  <si>
    <t>https://clinicaltrials.gov/show/NCT02768740</t>
  </si>
  <si>
    <t>Double Blinded, Randomized Trial, Comparing Intravenous Bolus of 50 mg of Hydrocortisone Every 6 Hours for 7 Days With a Continuous Infusion of 300 mg Per Day of Hydrocortisone 300-mg Group During 5 Days in the Treatment of Septic Shock.</t>
  </si>
  <si>
    <t>Allocation: Randomized, Endpoint Classification: Safety/Efficacy Study, Intervention Model: Parallel Assignment, Masking: Double Blind (Subject, Caregiver, Investigator), Primary Purpose: Treatment</t>
  </si>
  <si>
    <t>Septic Shock</t>
  </si>
  <si>
    <t>Hydrocortisone 50 mg Every 6 Hours Compared to Hydrocortisone 300 mg Per Day in Treatment of Septic Shock.</t>
  </si>
  <si>
    <t>Association Ni√ßoise de R√©animation M√©dicale</t>
  </si>
  <si>
    <t>NCT02790788</t>
  </si>
  <si>
    <t>https://clinicaltrials.gov/show/NCT02790788</t>
  </si>
  <si>
    <t>Physiologic Effects of Stress Dose Corticosteroids in the Management of Inhospital Cardiac Arrest - CORTICA</t>
  </si>
  <si>
    <t>Inhospital Cardiac Arrest</t>
  </si>
  <si>
    <t>Physiologic Effects of Steroids in Cardiac Arrest</t>
  </si>
  <si>
    <t>University of Athens</t>
  </si>
  <si>
    <t>NCT02802722</t>
  </si>
  <si>
    <t>https://clinicaltrials.gov/show/NCT02802722</t>
  </si>
  <si>
    <t>A Prospective Randomised Placebo-controlled Study of the Influence of Vitamin D Supplementation on Resolution of Inflammation Following Community-acquired Pneumonia</t>
  </si>
  <si>
    <t>Allocation: Randomized. Intervention model: Single Group Assignment. Primary purpose: Prevention. Masking: Triple (Participant, Investigator, Outcomes Assessor).</t>
  </si>
  <si>
    <t>Pneumonia;Pneumonia;Pneumonia;Pneumonia</t>
  </si>
  <si>
    <t>Does Vitamin D Supplementation Enhance Resolution of Inflammation After Community-acquired Pneumonia?</t>
  </si>
  <si>
    <t>United Kingdom;United Kingdom;United Kingdom;United Kingdom;United Kingdom</t>
  </si>
  <si>
    <t>Queen Mary University of London</t>
  </si>
  <si>
    <t>NCT02804945</t>
  </si>
  <si>
    <t>https://clinicaltrials.gov/show/NCT02804945</t>
  </si>
  <si>
    <t>A Pilot Study of Mesenchymal Stem Cells for Treatment of Acute Respiratory Distress Syndrome in Patients With Malignancies</t>
  </si>
  <si>
    <t>Blood And Marrow Transplantation;Adult Respiratory Distress Syndrome</t>
  </si>
  <si>
    <t>Mesenchymal Stem Cells (MSCs) for Treatment of Acute Respiratory Distress Syndrome (ARD) in Patients With Malignancies</t>
  </si>
  <si>
    <t>M.D. Anderson Cancer Center</t>
  </si>
  <si>
    <t>NCT02806141</t>
  </si>
  <si>
    <t>https://clinicaltrials.gov/show/NCT02806141</t>
  </si>
  <si>
    <t>Aerosolized Plus Intravenous Colistin Compared With Intravenous Colistin for Adjunctive Treatment of Ventilator-associated Pneumonia Due to Pandrugs-resistant Acinetobacter Baumannii in the Neonates: Randomized Controlled Trial</t>
  </si>
  <si>
    <t>Allocation: Randomized. Intervention model: Parallel Assignment. Primary purpose: Treatment. Masking: None (Open Label).</t>
  </si>
  <si>
    <t>Pneumonia, Ventilator-Associated;Colistin Adverse Reaction;Infection Due to Multidrug Resistant Acinetobacter;Infection Resistant to Multiple Drugs</t>
  </si>
  <si>
    <t>Aerosolized Plus Intravenous vs. Intravenous Colistin for VAP Due to Pandrugs-resistant A. Baumannii in Neonates</t>
  </si>
  <si>
    <t>Thailand</t>
  </si>
  <si>
    <t>Hat Yai Medical Education Center</t>
  </si>
  <si>
    <t>NCT02806895</t>
  </si>
  <si>
    <t>https://clinicaltrials.gov/show/NCT02806895</t>
  </si>
  <si>
    <t>A Randomized, Double-Blind, Placebo-Controlled, Crossover On-Road Driving Study Assessing the Effect of JZP-110 on Driving Performance in Subjects With Excessive Sleepiness Due to Obstructive Sleep Apnea</t>
  </si>
  <si>
    <t>Allocation: Randomized. Intervention model: Crossover Assignment. Primary purpose: Treatment. Masking: Double (Participant, Investigator).</t>
  </si>
  <si>
    <t>Obstructive Sleep Apnea;Excessive Sleepiness</t>
  </si>
  <si>
    <t>Study Assessing Effects of JZP-110 on Driving Performance in the Treatment of Excessive Sleepiness in OSA</t>
  </si>
  <si>
    <t>Jazz Pharmaceuticals</t>
  </si>
  <si>
    <t>NCT02815098</t>
  </si>
  <si>
    <t>https://clinicaltrials.gov/show/NCT02815098</t>
  </si>
  <si>
    <t>A Phase 2 Double Blinded, Randomized, Placebo-controlled Study in Healthy Adult Volunteers in Vietnam to Examine the Safety and Immunogenicity of an Inactivated A/H5N1 Influenza Vaccine (IVACFLU-A/H5N1) Produced by IVAC</t>
  </si>
  <si>
    <t>Influenza A/H5N1</t>
  </si>
  <si>
    <t>Safety and Immunogenicity of IVACFLU-A/H5N1 in Vietnamese Adult</t>
  </si>
  <si>
    <t>National Institute of Hygiene and Epidemiology, Vietnam</t>
  </si>
  <si>
    <t>NCT02819141</t>
  </si>
  <si>
    <t>https://clinicaltrials.gov/show/NCT02819141</t>
  </si>
  <si>
    <t>Efficacy of Self-management of Sedative Therapy by Ventilated ICU Patients</t>
  </si>
  <si>
    <t>Critical Illness;Anxiety;Respiratory Failure</t>
  </si>
  <si>
    <t>Self-management of Sedative Therapy by Ventilated Patients</t>
  </si>
  <si>
    <t>Mayo Clinic</t>
  </si>
  <si>
    <t>NCT02820987</t>
  </si>
  <si>
    <t>https://clinicaltrials.gov/show/NCT02820987</t>
  </si>
  <si>
    <t>Pharmacokinetics and Pharmacodynamic (PK/PD) of Extended-infusion Meropenem, Piperacillin-tazobactam and Cefepime in the Early Phase of Septic Shock</t>
  </si>
  <si>
    <t>Allocation: Non-Randomized. Intervention model: Parallel Assignment. Primary purpose: Treatment. Masking: None (Open Label).</t>
  </si>
  <si>
    <t>PK/PD of Extended-infusion Meropenem, Piperacillin-tazobactam and Cefepime in the Early Phase of Septic Shock</t>
  </si>
  <si>
    <t>Centre Hospitalier Universitaire de Besancon</t>
  </si>
  <si>
    <t>NCT02821195</t>
  </si>
  <si>
    <t>https://clinicaltrials.gov/show/NCT02821195</t>
  </si>
  <si>
    <t>Immunogenicity and Safety of Sanofi Pasteur's DTaP-IPV-Hep B-PRP-T Combined Vaccine Given as a Three-Dose Primary Series at 2, 3, and 4 Months of Age and Followed by a Booster Dose Given at 16 to 17 Months of Age in Vietnamese Infants Who Previously Received a Dose of Hepatitis B Vaccine at Birth or Within 1 Week After Birth</t>
  </si>
  <si>
    <t>Allocation: Randomized, Endpoint Classification: Safety/Efficacy Study, Intervention Model: Parallel Assignment, Masking: Open Label, Primary Purpose: Prevention</t>
  </si>
  <si>
    <t>Diphtheria;Tetanus;Pertussis;Poliomyelitis;Hepatitis B;Haemophilus Influenzae Type b Infection;Diphtheria;Tetanus;Pertussis;Poliomyelitis;Hepatitis B;Haemophilus Influenzae Type b Infection</t>
  </si>
  <si>
    <t>Study of Sanofi Pasteur's DTaP-IPV Hep B-PRP-T Combined Vaccine in Infants Who Previously Received Hepatitis B Vaccine</t>
  </si>
  <si>
    <t>Vietnam;Vietnam</t>
  </si>
  <si>
    <t>NCT02822001</t>
  </si>
  <si>
    <t>https://clinicaltrials.gov/show/NCT02822001</t>
  </si>
  <si>
    <t>Randomized Double---Blinded, Controlled Trial to Compare the Effectiveness of Sugammadex vs. Placebo to Prevent Residual Neuromuscular Block in the Post---Anesthesia Care Unit as Evaluated With a Non---Invasive Respiratory Volume Monitor</t>
  </si>
  <si>
    <t>Neuromuscular Blockade;Respiratory Insufficiency</t>
  </si>
  <si>
    <t>Sugammadex vs. Placebo to Prevent Residual Neuromuscular Block in the Post---Anesthesia Care Unit</t>
  </si>
  <si>
    <t>The University of Texas Health Science Center, Houston</t>
  </si>
  <si>
    <t>NCT02822105</t>
  </si>
  <si>
    <t>https://clinicaltrials.gov/show/NCT02822105</t>
  </si>
  <si>
    <t>Phase 1 Clinical Study To Investigate The Safety And Immunogenicity Of The H3N2 (A/Brisbane/10/2007) M2SR Monovalent Influenza Vaccine</t>
  </si>
  <si>
    <t>Flu</t>
  </si>
  <si>
    <t>Safety and Immunogenicity Study of H3N2 M2SR Monovalent Influenza Vaccine in Healthy Volunteers</t>
  </si>
  <si>
    <t>FluGen Inc</t>
  </si>
  <si>
    <t>NCT02834624</t>
  </si>
  <si>
    <t>https://clinicaltrials.gov/show/NCT02834624</t>
  </si>
  <si>
    <t>Comparison of Curosurf and Infasurf in the Treatment of Preterm Infants With Respiratory Distress Syndrome</t>
  </si>
  <si>
    <t>Respiratory Distress Syndrome;Respiratory Distress Syndrome;Respiratory Distress Syndrome;Respiratory Distress Syndrome</t>
  </si>
  <si>
    <t>University of Missouri-Columbia</t>
  </si>
  <si>
    <t>NCT02837835</t>
  </si>
  <si>
    <t>https://clinicaltrials.gov/show/NCT02837835</t>
  </si>
  <si>
    <t>Comparison of Lung Concentrations of Ceftazidime Administered by Continuous Versus Intermittent Infusion in Patients With Ventilator-associated Pneumonia</t>
  </si>
  <si>
    <t>Lung Concentrations of Ceftazidime in Patients With Ventilator-associated Pneumonia</t>
  </si>
  <si>
    <t>CHU de Reims</t>
  </si>
  <si>
    <t>NCT02860039</t>
  </si>
  <si>
    <t>https://clinicaltrials.gov/show/NCT02860039</t>
  </si>
  <si>
    <t>Comparison of High vs. Standard Dose Flu Vaccine in Pediatric Stem Cell Transplant Recipients</t>
  </si>
  <si>
    <t>Allocation: Randomized. Intervention model: Parallel Assignment. Primary purpose: Prevention. Masking: Triple (Participant, Care Provider, Investigator).</t>
  </si>
  <si>
    <t>Hematopoietic Cell Transplantation Recipient;Malignant Neoplasm;Influenza</t>
  </si>
  <si>
    <t>High Dose Flu Vaccine in Treating Children Who Have Undergone Donor Stem Cell Transplant</t>
  </si>
  <si>
    <t>Vanderbilt-Ingram Cancer Center</t>
  </si>
  <si>
    <t>NCT02874313</t>
  </si>
  <si>
    <t>https://clinicaltrials.gov/show/NCT02874313</t>
  </si>
  <si>
    <t>Effect of Continuous Positive Airway Pressure on the Progression of Vascular Retinal Disease in Patients With Sleep Apnea and Non-proliferative Diabetic Retinopathy. A Randomized Clinical Trial</t>
  </si>
  <si>
    <t>Diabetic Retinopathy;Sleep Apnea</t>
  </si>
  <si>
    <t>CPAP Effect on the Progression of Diabetic Retinopathy in Patients With Sleep Apnea</t>
  </si>
  <si>
    <t>Hospital Universitario La Paz</t>
  </si>
  <si>
    <t>NCT02875236</t>
  </si>
  <si>
    <t>https://clinicaltrials.gov/show/NCT02875236</t>
  </si>
  <si>
    <t>Efficacy and Safety of OctaplasLG Administration vs. Crystalloids (Standard) in Patients With Septic Shock - a Randomized, Controlled, Open-label Investigator-initiated Pilot Trial</t>
  </si>
  <si>
    <t>Allocation: Randomized. Intervention model: Factorial Assignment. Primary purpose: Treatment. Masking: None (Open Label).</t>
  </si>
  <si>
    <t>Vasculopathic Injury and Plasma as Endothelial Rescue in Septic Shock Trial. VIPER-Sepsis (EudraCT no. 2016-000707-81)</t>
  </si>
  <si>
    <t>Rigshospitalet, Denmark</t>
  </si>
  <si>
    <t>NCT02876159</t>
  </si>
  <si>
    <t>https://clinicaltrials.gov/show/NCT02876159</t>
  </si>
  <si>
    <t>The Immunologic Basis for an Attenuated Immune Response to the Influenza Vaccine After Repeated Annual Vaccination</t>
  </si>
  <si>
    <t>Allocation: Non-Randomized. Intervention model: Parallel Assignment. Primary purpose: Prevention. Masking: None (Open Label).</t>
  </si>
  <si>
    <t>Emory University</t>
  </si>
  <si>
    <t>NCT02878031</t>
  </si>
  <si>
    <t>https://clinicaltrials.gov/show/NCT02878031</t>
  </si>
  <si>
    <t>Community Case Management of Chest Indrawing Pneumonia With Oral Amoxicillin in Children Aged 2-59 Months Old by Community Oriented Resources Persons (CORPs) in Niger State, Nigeria</t>
  </si>
  <si>
    <t>Community Case Management of Chest Indrawing Pneumonia</t>
  </si>
  <si>
    <t>Nigeria</t>
  </si>
  <si>
    <t>Malaria Consortium</t>
  </si>
  <si>
    <t>NCT02882100</t>
  </si>
  <si>
    <t>https://clinicaltrials.gov/show/NCT02882100</t>
  </si>
  <si>
    <t>Adjuvanted Influenza Vaccination and Morbidity and Mortality in U.S. Nursing Homes</t>
  </si>
  <si>
    <t>Allocation: Randomized. Intervention model: Parallel Assignment. Primary purpose: Prevention. Masking: Single (Outcomes Assessor).</t>
  </si>
  <si>
    <t>Influenza;Influenza-like Illness</t>
  </si>
  <si>
    <t>Adjuvanted Influenza Vaccination in U.S. Nursing Homes</t>
  </si>
  <si>
    <t>Insight Therapeutics, LLC</t>
  </si>
  <si>
    <t>NCT02883426</t>
  </si>
  <si>
    <t>https://clinicaltrials.gov/show/NCT02883426</t>
  </si>
  <si>
    <t>Evaluation of the Safety and Immunogenicity of Live Influenza A Vaccine H3N2v (6-2) AA ca Recombinant (A/Minnesota/11/2010 (H3N2v) x A/Ann Arbor/6/60 ca), a Live Attenuated Virus Vaccine Candidate for Prevention of Influenza H3N2v Disease</t>
  </si>
  <si>
    <t>Influenza;Influenza;Influenza</t>
  </si>
  <si>
    <t>Evaluating the Safety and Immunogenicity of a Live Attenuated Virus Vaccine to Prevent Influenza H3N2v Disease</t>
  </si>
  <si>
    <t>United States;United States;United States;United States;United States;United States</t>
  </si>
  <si>
    <t>National Institute of Allergy and Infectious Diseases (NIAID)</t>
  </si>
  <si>
    <t>NCT02883803</t>
  </si>
  <si>
    <t>https://clinicaltrials.gov/show/NCT02883803</t>
  </si>
  <si>
    <t>Effects of Mesenchymal Stem Cells Administration on Organ Failure During Septic Shock: Phase II Randomized Comparator-controlled Study</t>
  </si>
  <si>
    <t>Allocation: Randomized. Intervention model: Parallel Assignment. Primary purpose: Treatment. Masking: Double (Participant, Investigator).</t>
  </si>
  <si>
    <t>Treatment of Severe Infections With Mesenchymal Stem Cells</t>
  </si>
  <si>
    <t>Central Hospital, Nancy, France</t>
  </si>
  <si>
    <t>NCT02885168</t>
  </si>
  <si>
    <t>https://clinicaltrials.gov/show/NCT02885168</t>
  </si>
  <si>
    <t>Modulation of Vasoreactivity in Septic Shock: Impact of Recombinant Protein C</t>
  </si>
  <si>
    <t>Allocation: Non-Randomized, Endpoint Classification: Pharmacodynamics Study, Intervention Model: Parallel Assignment, Masking: Open Label, Primary Purpose: Treatment</t>
  </si>
  <si>
    <t>EUCTR2007-002319-16-FR</t>
  </si>
  <si>
    <t>NCT02888327</t>
  </si>
  <si>
    <t>https://clinicaltrials.gov/show/NCT02888327</t>
  </si>
  <si>
    <t>A Phase-1, Open-label, Four Group, Fixed-Sequence Study to Evaluate the Effect of AL-794 on the Pharmacokinetics of Oseltamivir, JNJ-63623872, and Probes for P-glycoprotein, CYP3A and OATP1B1 in Healthy Volunteers</t>
  </si>
  <si>
    <t>Influenza in Humans</t>
  </si>
  <si>
    <t>A Drug-Drug Interaction Study to Evaluate the Effect of AL-794 on the Pharmacokinetics of Oseltamivir and JNJ-63623872</t>
  </si>
  <si>
    <t>Alios Biopharma Inc.</t>
  </si>
  <si>
    <t>NCT02896621</t>
  </si>
  <si>
    <t>https://clinicaltrials.gov/show/NCT02896621</t>
  </si>
  <si>
    <t>Effect of Antihypertensive Agents on Diastolic Function in Patients With Sleep Apnea: Protocol for a Randomized Controlled Trial</t>
  </si>
  <si>
    <t>Hypertension;Sleep Apnea</t>
  </si>
  <si>
    <t>Effect of Antihypertensive Agents on Diastolic Function in Patients With Sleep Apnea</t>
  </si>
  <si>
    <t>Brazil</t>
  </si>
  <si>
    <t>Hospital de Clinicas de Porto Alegre</t>
  </si>
  <si>
    <t>NCT02897011</t>
  </si>
  <si>
    <t>https://clinicaltrials.gov/show/NCT02897011</t>
  </si>
  <si>
    <t>Effect of Two-week Discontinuation of Methotrexate on Efficacy of Seasonal Influenza Vaccination in Patients With Rheumatoid Arthritis: A Randomized Clinical Trial</t>
  </si>
  <si>
    <t>Allocation: Randomized, Endpoint Classification: Efficacy Study, Intervention Model: Parallel Assignment, Masking: Single Blind (Outcomes Assessor), Primary Purpose: Treatment</t>
  </si>
  <si>
    <t>Rheumatoid Arthritis;Influenza;Methotrexate</t>
  </si>
  <si>
    <t>2-week dc of MTX and Influenza Vaccination in RA</t>
  </si>
  <si>
    <t>NCT02898792</t>
  </si>
  <si>
    <t>https://clinicaltrials.gov/show/NCT02898792</t>
  </si>
  <si>
    <t>Opioid Sensitivity in Adults With Treated and Untreated Obstructive Sleep Apnea</t>
  </si>
  <si>
    <t>Allocation: Randomized. Intervention model: Parallel Assignment. Primary purpose: Basic Science. Masking: None (Open Label).</t>
  </si>
  <si>
    <t>Apnea, Sleep;Apnea, Sleep</t>
  </si>
  <si>
    <t>Early Phase 1</t>
  </si>
  <si>
    <t>Remifentanil in Adults With OSA</t>
  </si>
  <si>
    <t>United States;United States</t>
  </si>
  <si>
    <t>Washington University School of Medicine</t>
  </si>
  <si>
    <t>NCT02902055</t>
  </si>
  <si>
    <t>https://clinicaltrials.gov/show/NCT02902055</t>
  </si>
  <si>
    <t>Life-threatening Acute Respiratory Failure in Children: to Breathe or Not to Breathe Spontaneously, That's the Question</t>
  </si>
  <si>
    <t>Allocation: Randomized. Intervention model: Single Group Assignment. Primary purpose: Treatment. Masking: Quadruple (Participant, Care Provider, Investigator, Outcomes Assessor).</t>
  </si>
  <si>
    <t>EUCTR2016-003670-40-NL</t>
  </si>
  <si>
    <t>Paediatric Ards Neuromuscular Blockade Study</t>
  </si>
  <si>
    <t>University Medical Center Groningen</t>
  </si>
  <si>
    <t>NCT02908269</t>
  </si>
  <si>
    <t>https://clinicaltrials.gov/show/NCT02908269</t>
  </si>
  <si>
    <t>Safety and Immunogenicity of Fluzone¬Æ Quadrivalent and Fluzone¬Æ High-Dose, Influenza Vaccines, 2016-2017 Formulations</t>
  </si>
  <si>
    <t>Sanofi Pasteur, a Sanofi Company</t>
  </si>
  <si>
    <t>NCT02908529</t>
  </si>
  <si>
    <t>https://clinicaltrials.gov/show/NCT02908529</t>
  </si>
  <si>
    <t>Effect of Atomoxetine and Oxybutynin on Phenotype Traits and OSA Severity</t>
  </si>
  <si>
    <t>Allocation: Randomized. Intervention model: Crossover Assignment. Primary purpose: Treatment. Masking: Quadruple (Participant, Care Provider, Investigator, Outcomes Assessor).</t>
  </si>
  <si>
    <t>Obstructive Sleep Apnea (OSA)</t>
  </si>
  <si>
    <t>Atomoxetine and Oxybutynin in Obstructive Sleep Apnea</t>
  </si>
  <si>
    <t>https://clinicaltrials.gov/show/NCT02914275</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</si>
  <si>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</si>
  <si>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A Study to Evaluate the Immunogenicity and Safety of Seqirus Quadrivalent Influenza Vaccine (QIV) in a Pediatric Population 6 Months Through 59 Months of Age.</t>
  </si>
  <si>
    <t>Seqirus</t>
  </si>
  <si>
    <t>NCT02915809</t>
  </si>
  <si>
    <t>https://clinicaltrials.gov/show/NCT02915809</t>
  </si>
  <si>
    <t>A Randomized, Double-Blind, Multicenter Study to Compare the Immunological Efficacy and Safety of GC3110B With GCFLU Quadrivalent Inj. Administered Intramuscularly in Healthy Adults</t>
  </si>
  <si>
    <t>Influenza, Human;Influenza, Human</t>
  </si>
  <si>
    <t>A Study to Evaluate Efficacy and Safety of GC3110B in Healthy Adults</t>
  </si>
  <si>
    <t>Green Cross Corporation</t>
  </si>
  <si>
    <t>NCT02916160</t>
  </si>
  <si>
    <t>https://clinicaltrials.gov/show/NCT02916160</t>
  </si>
  <si>
    <t>Evaluation in Real Life Conditions of Sacubitril-valsartan Combination in Patients With Chronic Heart Failure and Sleep Apnea Syndrome</t>
  </si>
  <si>
    <t>Intervention model: Single Group Assignment. Primary purpose: Other. Masking: None (Open Label).</t>
  </si>
  <si>
    <t>Chronic Heart Failure;Sleep Apnea Syndrome</t>
  </si>
  <si>
    <t>Sacubitril-valsartan and Heart Failure Patients : the ENTRESTO-SAS Study</t>
  </si>
  <si>
    <t>University Hospital, Montpellier</t>
  </si>
  <si>
    <t>NCT02918006</t>
  </si>
  <si>
    <t>https://clinicaltrials.gov/show/NCT02918006</t>
  </si>
  <si>
    <t>Phase 2 Randomized, Controlled, Human Influenza A (H1N1) Challenge Study Following Administration of an Oral H1N1 HA Adenoviral-Vector Based Seasonal Influenza Vaccine and dsRNA Adjuvant to Healthy Adult Volunteers</t>
  </si>
  <si>
    <t>A Phase 2 Influenza A Challenge Study Following Oral Administration of an H1N1 HA Ad-Vector Seasonal Flu Vaccine</t>
  </si>
  <si>
    <t>Vaxart</t>
  </si>
  <si>
    <t>NCT02921997</t>
  </si>
  <si>
    <t>https://clinicaltrials.gov/show/NCT02921997</t>
  </si>
  <si>
    <t>A Phase II Study to Evaluate and Compare the Immunogenicity of Monovalent Inactivated Influenza A/H7N9 Virus Vaccine Administered With and Without AS03 Adjuvant and Monovalent Inactivated Influenza A/H3N2v Virus Vaccine Administered Without Adjuvant in Healthy Adults Through Standard and Systems Biology Analyses</t>
  </si>
  <si>
    <t>Allocation: Randomized. Intervention model: Parallel Assignment. Primary purpose: Prevention. Masking: Double (Participant, Investigator).</t>
  </si>
  <si>
    <t>Avian Influenza;H1N1 Influenza;Influenza</t>
  </si>
  <si>
    <t>H7N9 Vaccination With and Without AS03 and Unadjuvanted H3N2v Vaccination: Standard and Systems Biology Analyses</t>
  </si>
  <si>
    <t>NCT02922894</t>
  </si>
  <si>
    <t>https://clinicaltrials.gov/show/NCT02922894</t>
  </si>
  <si>
    <t>Treatment of Sleep Apnea in Patients With Cervical Spinal Cord Injury</t>
  </si>
  <si>
    <t>Allocation: Randomized. Intervention model: Crossover Assignment. Primary purpose: Other. Masking: Single (Participant).</t>
  </si>
  <si>
    <t>Sleep Apnea;Spinal Cord Injury</t>
  </si>
  <si>
    <t>John D. Dingell VA Medical Center</t>
  </si>
  <si>
    <t>NCT02934555</t>
  </si>
  <si>
    <t>https://clinicaltrials.gov/show/NCT02934555</t>
  </si>
  <si>
    <t>Ubiquinol as a Metabolic Resuscitator in Post-Cardiac Arrest</t>
  </si>
  <si>
    <t>Allocation: Randomized. Intervention model: Parallel Assignment. Primary purpose: Other. Masking: Quadruple (Participant, Care Provider, Investigator, Outcomes Assessor).</t>
  </si>
  <si>
    <t>Cardiac Arrest</t>
  </si>
  <si>
    <t>Beth Israel Deaconess Medical Center</t>
  </si>
  <si>
    <t>NCT02935192</t>
  </si>
  <si>
    <t>https://clinicaltrials.gov/show/NCT02935192</t>
  </si>
  <si>
    <t>A Phase 3 Double Blinded, Randomized, Placebo- Controlled Study to Examine the Safety and Immunogenicity of a Seasonal Trivalent Split Inactivated Influenza Vaccine Produced by Institute Torlak in 18-65 Year Old Volunteers in Serbia</t>
  </si>
  <si>
    <t>Phase 3 Trial of Serbian Seasonal Influenza Vaccine</t>
  </si>
  <si>
    <t>Serbia;Serbia;Serbia;Serbia;Serbia</t>
  </si>
  <si>
    <t>Institute of Virology, Vaccines and Sera, Torlak</t>
  </si>
  <si>
    <t>NCT02936895</t>
  </si>
  <si>
    <t>https://clinicaltrials.gov/show/NCT02936895</t>
  </si>
  <si>
    <t>The Effects of Vitamin D Supplementation in Respiratory Index of Severity in Children (RISC) of Hospitalized Patients With Community-acquired Pneumonia</t>
  </si>
  <si>
    <t>Allocation: Randomized, Endpoint Classification: Efficacy Study, Intervention Model: Parallel Assignment, Masking: Double Blind (Subject, Investigator), Primary Purpose: Treatment</t>
  </si>
  <si>
    <t>Pneumonia;Pneumonia</t>
  </si>
  <si>
    <t>Vitamin D Supplementation and Respiratory Index of Severity in Children (RISC) in Pneumonia</t>
  </si>
  <si>
    <t>Iran, Islamic Republic of;Iran, Islamic Republic of</t>
  </si>
  <si>
    <t>Hormozgan University of Medical Sciences</t>
  </si>
  <si>
    <t>NCT02939742</t>
  </si>
  <si>
    <t>https://clinicaltrials.gov/show/NCT02939742</t>
  </si>
  <si>
    <t>Does a Repeat Course of Antenatal Corticosteroids in Pregnant Women With Preterm Premature Rupture of Membranes Decrease Neonatal Morbidity?</t>
  </si>
  <si>
    <t>PPROM;Respiratory Distress Syndrome in Premature Infants</t>
  </si>
  <si>
    <t>Does a Rescue Course of Betamethasone in Pregnant Women With PPROM Decrease Neonatal Morbidity?</t>
  </si>
  <si>
    <t>The University of Texas Medical Branch, Galveston</t>
  </si>
  <si>
    <t>NCT02945644</t>
  </si>
  <si>
    <t>https://clinicaltrials.gov/show/NCT02945644</t>
  </si>
  <si>
    <t>Randomized Controlled Trial of Trazodone Dose Tolerance and APAP Adherence</t>
  </si>
  <si>
    <t>Sleep Apnea, Obstructive</t>
  </si>
  <si>
    <t>Trazodone Dose Tolerance and APAP Adherence</t>
  </si>
  <si>
    <t>Louis Stokes VA Medical Center</t>
  </si>
  <si>
    <t>NCT02951130</t>
  </si>
  <si>
    <t>https://clinicaltrials.gov/show/NCT02951130</t>
  </si>
  <si>
    <t>Milrinone in Congenital Diaphragmatic Hernia</t>
  </si>
  <si>
    <t>Congenital Diaphragmatic Hernia;Persistent Pulmonary Hypertension of the Newborn;Hypoxemic Respiratory Failure;Pulmonary Hypoplasia</t>
  </si>
  <si>
    <t>NICHD Neonatal Research Network</t>
  </si>
  <si>
    <t>NCT02957890</t>
  </si>
  <si>
    <t>https://clinicaltrials.gov/show/NCT02957890</t>
  </si>
  <si>
    <t>Immunogenicity of Twice-annual Vaccination Against Seasonal Influenza for Two Hemispheres in Older Adults in Hong Kong - a Randomised Controlled Trial</t>
  </si>
  <si>
    <t>Influenza, Human;Influenza, Human;Influenza, Human;Influenza, Human</t>
  </si>
  <si>
    <t>Immunogenicity of Twice-annual Influenza Vaccination in Older Adults in Hong Kong</t>
  </si>
  <si>
    <t>China;China;China;China;China</t>
  </si>
  <si>
    <t>The University of Hong Kong</t>
  </si>
  <si>
    <t>NCT02960815</t>
  </si>
  <si>
    <t>https://clinicaltrials.gov/show/NCT02960815</t>
  </si>
  <si>
    <t>Safety and Immunogenicity of Seasonal Influenza Vaccine With Topical Imiquimod in Immunocompromised Patients: A Randomized Controlled Pilot Trial</t>
  </si>
  <si>
    <t>Influenza Vaccine;Influenza Vaccine;Influenza Vaccine;Influenza Vaccine</t>
  </si>
  <si>
    <t>Imiquimod and Influenza Vaccine for Immunocompromised Patients</t>
  </si>
  <si>
    <t>Switzerland;Switzerland;Switzerland;Switzerland;Switzerland</t>
  </si>
  <si>
    <t>University of Lausanne Hospitals</t>
  </si>
  <si>
    <t>NCT02961231</t>
  </si>
  <si>
    <t>https://clinicaltrials.gov/show/NCT02961231</t>
  </si>
  <si>
    <t>Evaluation of PCV Schedules in a Naive Population in Vietnam</t>
  </si>
  <si>
    <t>Pneumonia, Pneumococcal</t>
  </si>
  <si>
    <t>Nagasaki University</t>
  </si>
  <si>
    <t>NCT02972957</t>
  </si>
  <si>
    <t>https://clinicaltrials.gov/show/NCT02972957</t>
  </si>
  <si>
    <t>A Study of Intranasal Live Attenuated Influenza Vaccine Immunogenicity and Associations With the Nasopharyngeal Microbiome Among Children in the Gambia - The NASIMMUNE Study</t>
  </si>
  <si>
    <t>A Study of Intranasal Live Attenuated Influenza Vaccine Immunogenicity and Associations With the Nasopharyngeal Microbiome Among Children in the Gambia</t>
  </si>
  <si>
    <t>Gambia</t>
  </si>
  <si>
    <t>London School of Hygiene and Tropical Medicine</t>
  </si>
  <si>
    <t>NCT02974257</t>
  </si>
  <si>
    <t>https://clinicaltrials.gov/show/NCT02974257</t>
  </si>
  <si>
    <t>Randomized, Double-blind, Placebo-controlled Trial of the Effect of Thiamine on Oxygen Consumption After In-hospital Cardiac Arrest.</t>
  </si>
  <si>
    <t>Cardiac Arrest;Shock;Lactic Acidosis;Thiamin Deficiency</t>
  </si>
  <si>
    <t>Thiamine vs. Placebo to Increase Oxygen Consumption After Cardiac Arrest</t>
  </si>
  <si>
    <t>NCT02987088</t>
  </si>
  <si>
    <t>https://clinicaltrials.gov/show/NCT02987088</t>
  </si>
  <si>
    <t>Phase 1 Clinical Trial of Sodium Nitrite for Out of Hospital Cardiac Arrest</t>
  </si>
  <si>
    <t>Out-Of-Hospital Cardiac Arrest;Out-Of-Hospital Cardiac Arrest;Out-Of-Hospital Cardiac Arrest</t>
  </si>
  <si>
    <t>University of Washington</t>
  </si>
  <si>
    <t>NCT02987985</t>
  </si>
  <si>
    <t>https://clinicaltrials.gov/show/NCT02987985</t>
  </si>
  <si>
    <t>Efficacy of Opioid-free Anesthesia in Reducing Postoperative Respiratory Depression in Children Undergoing Tonsillectomy: a Pilot Study</t>
  </si>
  <si>
    <t>Anesthesia;General Anesthesia;Analgesics, Opioid;Postoperative Complications;Pathologic Processes;Physiologic Effects of Drugs;Narcotics;Analgesics;Sleep Disordered Breathing;Obstructive Sleep Apnea of Child;Tonsillectomy;Respiratory Depression;Dexmedetomidine;Ketamine;Lidocaine;Gabapentin;Pulse Oximetry</t>
  </si>
  <si>
    <t>Efficacy of Opioid-free Anesthesia in Reducing Postoperative Respiratory Depression in Children Undergoing Tonsillectomy</t>
  </si>
  <si>
    <t>University of Saskatchewan</t>
  </si>
  <si>
    <t>NCT02988739</t>
  </si>
  <si>
    <t>https://clinicaltrials.gov/show/NCT02988739</t>
  </si>
  <si>
    <t>Safety and Immunogenicity of Laser Assisted Epidermally Administered Seasonal Influenza Vaccine in Comparison to Intradermally Administered Seasonal Influenza Vaccine</t>
  </si>
  <si>
    <t>Influenza in Human;Influenza in Human;Influenza in Human</t>
  </si>
  <si>
    <t>Comparison of Laser Assisted Epidermal to Intradermal Administration of Seasonal Influenza Vaccine</t>
  </si>
  <si>
    <t>Austria;Austria;Austria;Austria;Austria;Austria</t>
  </si>
  <si>
    <t>Pantec Biosolutions AG</t>
  </si>
  <si>
    <t>NCT02990546</t>
  </si>
  <si>
    <t>https://clinicaltrials.gov/show/NCT02990546</t>
  </si>
  <si>
    <t>Midodrine Use in the Recovery Phase of Septic Shock</t>
  </si>
  <si>
    <t>Septic Shock;Septic Shock;Septic Shock</t>
  </si>
  <si>
    <t>Midodrine in the Recovery Phase of Septic Shock</t>
  </si>
  <si>
    <t>University of Virginia</t>
  </si>
  <si>
    <t>NCT02998996</t>
  </si>
  <si>
    <t>https://clinicaltrials.gov/show/NCT02998996</t>
  </si>
  <si>
    <t>A Phase I/II, Randomised, Placebo-controlled, Partially-blinded, Parallel-group Study to Assess the Safety, Tolerability and Immune Response Following Vaccination With Immunose‚Ñ¢ FLU</t>
  </si>
  <si>
    <t>Study to Assess the Safety, Tolerability and Immune Response Following Vaccination With Immunose‚Ñ¢ FLU</t>
  </si>
  <si>
    <t>Sweden;Sweden;Sweden;Sweden;Sweden</t>
  </si>
  <si>
    <t>NCT03014310</t>
  </si>
  <si>
    <t>https://clinicaltrials.gov/show/NCT03014310</t>
  </si>
  <si>
    <t>A Phase I Cohort-Randomized, Double-Blind, Controlled Trial in Healthy Adults to Assess the Safety, Reactogenicity, and Immunogenicity of a Monovalent Inactivated Influenza A/H5N8 Virus Vaccine Administered Intramuscularly at Different Dosages Given With or Without AS03 or MF59 Adjuvants: Assessment of Immunological Responses and Lymphocyte Interplay</t>
  </si>
  <si>
    <t>Avian Influenza</t>
  </si>
  <si>
    <t>H5N8 Mix and Match With or Without AS03 or MF59 in Healthy Adults: Immunology</t>
  </si>
  <si>
    <t>NCT03016143</t>
  </si>
  <si>
    <t>https://clinicaltrials.gov/show/NCT03016143</t>
  </si>
  <si>
    <t>A Randomized, Blinded, Comparative Study of Phase II Allantoic Split Inactivated Seasonal Influenza Vaccine in Healthy Adults</t>
  </si>
  <si>
    <t>Immunogenicity and Safety Study of Allantoic Split Inactivated Seasonal Influenza Vaccine (VSI)</t>
  </si>
  <si>
    <t>Kazakhstan</t>
  </si>
  <si>
    <t>Research Institute for Biological Safety Problems</t>
  </si>
  <si>
    <t>NCT03018834</t>
  </si>
  <si>
    <t>https://clinicaltrials.gov/show/NCT03018834</t>
  </si>
  <si>
    <t>Anakinra Versus Placebo Double Blind Randomized Controlled Trial for the Treatment of Acute MyocarditIS</t>
  </si>
  <si>
    <t>Acute Myocarditis</t>
  </si>
  <si>
    <t>Anakinra Versus Placebo for the Treatment of Acute MyocarditIS</t>
  </si>
  <si>
    <t>Assistance Publique - H√¥pitaux de Paris</t>
  </si>
  <si>
    <t>NCT03022396</t>
  </si>
  <si>
    <t>https://clinicaltrials.gov/show/NCT03022396</t>
  </si>
  <si>
    <t>Protective Mechanisms Against a Pandemic Respiratory Virus: B- Cell, T-cell, and General Immune Response to Seasonal Influenza Vaccine. Year 2, 2010</t>
  </si>
  <si>
    <t>Allocation: Non-Randomized. Intervention model: Parallel Assignment. Primary purpose: Basic Science. Masking: None (Open Label).</t>
  </si>
  <si>
    <t>T-cell And General Immune Response to Seasonal Influenza Vaccine (SLVP018) Year 2, 2010</t>
  </si>
  <si>
    <t>Stanford University</t>
  </si>
  <si>
    <t>NCT03022435</t>
  </si>
  <si>
    <t>https://clinicaltrials.gov/show/NCT03022435</t>
  </si>
  <si>
    <t>Protective Mechanisms Against a Pandemic Respiratory Virus: B-cell, T-cell, and General Immune Response to Seasonal Influenza Vaccine. Year 4, 2012</t>
  </si>
  <si>
    <t>T-cell And General Immune Response to Seasonal Influenza Vaccine (SLVP018) Year 4, 2012</t>
  </si>
  <si>
    <t>NCT03023176</t>
  </si>
  <si>
    <t>https://clinicaltrials.gov/show/NCT03023176</t>
  </si>
  <si>
    <t>Protective Mechanisms Against a Pandemic Respiratory Virus: B-cell, T-cell, and General Immune Response to Seasonal Influenza Vaccine. Year 5, 2013</t>
  </si>
  <si>
    <t>Intervention model: Single Group Assignment. Primary purpose: Basic Science. Masking: None (Open Label).</t>
  </si>
  <si>
    <t>T-cell And General Immune Response to Seasonal Influenza Vaccine (SLVP018) Year 5, 2013</t>
  </si>
  <si>
    <t>NCT03023553</t>
  </si>
  <si>
    <t>https://clinicaltrials.gov/show/NCT03023553</t>
  </si>
  <si>
    <t>The Human Mucosal Immune Responses to Influenza Virus: A Systems Biology Approach. Innate Immune Responses to Influenza Virus in Single Human Nasal Epithelial Cells</t>
  </si>
  <si>
    <t>The Human Mucosal Immune Responses to Influenza Virus (SLVP026)</t>
  </si>
  <si>
    <t>NCT03023683</t>
  </si>
  <si>
    <t>https://clinicaltrials.gov/show/NCT03023683</t>
  </si>
  <si>
    <t>U19 Influenza Immunity: Protective Mechanisms Against a Pandemic Respiratory Virus. Project 1: B-cell Immunity to Influenza</t>
  </si>
  <si>
    <t>Protective Mechanisms Against a Pandemic Respiratory Virus (SLVP024)</t>
  </si>
  <si>
    <t>NCT03023709</t>
  </si>
  <si>
    <t>https://clinicaltrials.gov/show/NCT03023709</t>
  </si>
  <si>
    <t>Tissue-specific Responses to Influenza Immunization and Their Relation to Blood Biomarkers. U19-HIPC Vaccination and Infection: Indicators of Immunological Health and Responsiveness</t>
  </si>
  <si>
    <t>Allocation: Non-Randomized. Intervention model: Sequential Assignment. Primary purpose: Basic Science. Masking: None (Open Label).</t>
  </si>
  <si>
    <t>Tissue-specific Responses to Influenza Immunization and Their Relation to Blood Biomarkers (SLVP032)</t>
  </si>
  <si>
    <t>NCT03025841</t>
  </si>
  <si>
    <t>https://clinicaltrials.gov/show/NCT03025841</t>
  </si>
  <si>
    <t>Population Pharmacokinetic (PK) Study of Zinforo (Ceftaroline) in Critical Care Patients With Early-onset Pneumonia and Normal or Augmented Renal Clearance</t>
  </si>
  <si>
    <t>Poitiers University Hospital</t>
  </si>
  <si>
    <t>NCT03028116</t>
  </si>
  <si>
    <t>https://clinicaltrials.gov/show/NCT03028116</t>
  </si>
  <si>
    <t>A Randomized, Blinded, Placebo-controlled Study of Phase I Allantoic Split Inactivated Seasonal Influenza Vaccine in Healthy Adults</t>
  </si>
  <si>
    <t>Reactogenicity, Safety and Immunogenicity Study of a Allantoic Split Inactivated Seasonal Influenza Vaccine</t>
  </si>
  <si>
    <t>Kazakhstan;Kazakhstan;Kazakhstan;Kazakhstan;Kazakhstan</t>
  </si>
  <si>
    <t>NCT03028974</t>
  </si>
  <si>
    <t>https://clinicaltrials.gov/show/NCT03028974</t>
  </si>
  <si>
    <t>Adaptive and Innate Immunity, Memory and Repertoire in Vaccination and Infection</t>
  </si>
  <si>
    <t>Innate and Acquired Immunity to Influenza Infection and Immunization (SLVP029)</t>
  </si>
  <si>
    <t>NCT03028987</t>
  </si>
  <si>
    <t>https://clinicaltrials.gov/show/NCT03028987</t>
  </si>
  <si>
    <t>Project 1. The Role of CD4+ Memory Phenotype, Memory, and Effector T-Cells in Vaccination and Infection - Influenza-specific DR1501+ and DR0701+ T-cells</t>
  </si>
  <si>
    <t>Adaptive Immune Responses and Repertoire in Influenza Vaccination and Infection (SLVP031)</t>
  </si>
  <si>
    <t>NCT03031210</t>
  </si>
  <si>
    <t>https://clinicaltrials.gov/show/NCT03031210</t>
  </si>
  <si>
    <t>Treatment of Non-severe Community Acquired Pneumonia With Twice Daily Compared to Thrice Daily Regimen- A Non-inferiority Pragmatic Randomized-controlled Trial.</t>
  </si>
  <si>
    <t>Allocation: Randomized. Intervention model: Parallel Assignment. Primary purpose: Treatment. Masking: Double (Investigator, Outcomes Assessor).</t>
  </si>
  <si>
    <t>Community-acquired Pneumonia</t>
  </si>
  <si>
    <t>Twice Daily Treatment With Amoxicillin for Non-severe Community Acquired Pneumonia.</t>
  </si>
  <si>
    <t>St. Justine's Hospital</t>
  </si>
  <si>
    <t>NCT03038503</t>
  </si>
  <si>
    <t>https://clinicaltrials.gov/show/NCT03038503</t>
  </si>
  <si>
    <t>What Should be the Next Vasopressor for Severe Septic Shock Patients? Methylene Blue or Terlipressin</t>
  </si>
  <si>
    <t>Allocation: Randomized. Intervention model: Parallel Assignment. Primary purpose: Treatment. Masking: Single (Participant).</t>
  </si>
  <si>
    <t>Septic Shock;Refractory Shock;Septic Shock;Refractory Shock</t>
  </si>
  <si>
    <t>What Should be the Next Vasopressor for Severe Septic Shock? Methylene Blue or Terlipressin</t>
  </si>
  <si>
    <t>Thailand;Thailand</t>
  </si>
  <si>
    <t>Ramathibodi Hospital</t>
  </si>
  <si>
    <t>NCT03038776</t>
  </si>
  <si>
    <t>https://clinicaltrials.gov/show/NCT03038776</t>
  </si>
  <si>
    <t>A Randomised, Controlled, Phase 1 Study in Healthy Adults to Evaluate the Immunogenicity and Safety of a Recombinant H7 Hemagglutinin Influenza Vaccine</t>
  </si>
  <si>
    <t>Influenza, Avian</t>
  </si>
  <si>
    <t>Recombinant H7 Hemagglutinin Influenza Vaccine Trial</t>
  </si>
  <si>
    <t>Vaxine Pty Ltd</t>
  </si>
  <si>
    <t>NCT03042143</t>
  </si>
  <si>
    <t>https://clinicaltrials.gov/show/NCT03042143</t>
  </si>
  <si>
    <t>Repair of Acute Respiratory Distress Syndrome by Stromal Cell Administration (REALIST): An Open Label Dose Escalation Phase 1 Trial Followed by a Randomized, Double-blind, Placebo-controlled Phase 2 Trial (COVID-19)</t>
  </si>
  <si>
    <t>Acute Respiratory Distress Syndrome</t>
  </si>
  <si>
    <t>EUCTR2017-000584-33-GB</t>
  </si>
  <si>
    <t>Repair of Acute Respiratory Distress Syndrome by Stromal Cell Administration (REALIST) (COVID-19)</t>
  </si>
  <si>
    <t>Belfast Health and Social Care Trust</t>
  </si>
  <si>
    <t>NCT03049306</t>
  </si>
  <si>
    <t>https://clinicaltrials.gov/show/NCT03049306</t>
  </si>
  <si>
    <t>Propranolol for Sleep Apnea Therapy</t>
  </si>
  <si>
    <t>Johns Hopkins University</t>
  </si>
  <si>
    <t>NCT03068949</t>
  </si>
  <si>
    <t>https://clinicaltrials.gov/show/NCT03068949</t>
  </si>
  <si>
    <t>A Comparison of CD4 T Cell Induction and Antibody Responses Between a Pure Hemagglutinin Influenza Vaccine and Licensed Subvirion Influenza Vaccine Made in Eggs or Cell Culture in Healthy Adults.</t>
  </si>
  <si>
    <t>Allocation: Randomized. Intervention model: Parallel Assignment. Primary purpose: Basic Science. Masking: Double (Participant, Outcomes Assessor).</t>
  </si>
  <si>
    <t>Comparison of Three Licensed Influenza Vaccines</t>
  </si>
  <si>
    <t>University of Rochester</t>
  </si>
  <si>
    <t>NCT03072173</t>
  </si>
  <si>
    <t>https://clinicaltrials.gov/show/NCT03072173</t>
  </si>
  <si>
    <t>The Role of the Nose in Snoring and Sleep Apnea</t>
  </si>
  <si>
    <t>Allocation: Randomized. Intervention model: Crossover Assignment. Primary purpose: Diagnostic. Masking: Triple (Participant, Care Provider, Investigator).</t>
  </si>
  <si>
    <t>Nasal Obstruction;Apnea, Obstructive Sleep;Nasal Obstruction;Apnea, Obstructive Sleep;Nasal Obstruction;Apnea, Obstructive Sleep;Nasal Obstruction;Apnea, Obstructive Sleep</t>
  </si>
  <si>
    <t>Norway;Norway;Norway;Norway;Norway</t>
  </si>
  <si>
    <t>Lovisenberg Diakonale Hospital</t>
  </si>
  <si>
    <t>NCT03076385</t>
  </si>
  <si>
    <t>https://clinicaltrials.gov/show/NCT03076385</t>
  </si>
  <si>
    <t>A Phase 1, First-in-Human, Randomized, Double-Blind, Placebo-Controlled, Dose-Ranging Study to Evaluate the Safety and Immunogenicity of H10N8 Antigen mRNA in Healthy Adult Subjects</t>
  </si>
  <si>
    <t>Safety, Tolerability, and Immunogenicity of VAL-506440 in Healthy Adult Subjects</t>
  </si>
  <si>
    <t>Moderna Therapeutics</t>
  </si>
  <si>
    <t>NCT03081728</t>
  </si>
  <si>
    <t>https://clinicaltrials.gov/show/NCT03081728</t>
  </si>
  <si>
    <t>Incidence Of Hemidiaphragmatic Paralysis With Patient Controlled Infusion Of Low Volume Of Ropivacaine After Usg Guided Low Dose Interscalene Brachial Plexus Block</t>
  </si>
  <si>
    <t>Allocation: Non-Randomized. Intervention model: Parallel Assignment. Primary purpose: Diagnostic. Masking: None (Open Label).</t>
  </si>
  <si>
    <t>Respiratory Insufficiency;Respiratory Insufficiency;Respiratory Insufficiency;Respiratory Insufficiency</t>
  </si>
  <si>
    <t>Incidence Of Hemidiaphragmatic Paralysis After Usg Guided Low Dose Interscalene Brachial Plexus Block</t>
  </si>
  <si>
    <t>India;India;India;India</t>
  </si>
  <si>
    <t>Postgraduate Institute of Medical Education and Research</t>
  </si>
  <si>
    <t>NCT03086473</t>
  </si>
  <si>
    <t>https://clinicaltrials.gov/show/NCT03086473</t>
  </si>
  <si>
    <t>A Randomized, Placebo-controlled Trial of Early Caffeine in Preterm Neonates</t>
  </si>
  <si>
    <t>BPD - Bronchopulmonary Dysplasia;Apnea of Prematurity;Hemodynamic Instability;Intubation</t>
  </si>
  <si>
    <t>Early Caffeine in Preterm Neonates</t>
  </si>
  <si>
    <t>Jennifer Shepherd</t>
  </si>
  <si>
    <t>NCT03087890</t>
  </si>
  <si>
    <t>https://clinicaltrials.gov/show/NCT03087890</t>
  </si>
  <si>
    <t>Randomized Clinical Trial to Assess Whether the Duration of Cotrimoxazole Preventive Therapy in HIV Patients With CD4 Counts &gt;350 CD4 Cells/¬µL by Antiretroviral Treatment Influences the Rate of Carriage of Multidrug-resistant Bacteria</t>
  </si>
  <si>
    <t>HIV-1-infection;Pneumocystis Pneumonia;Opportunistic Infections;Preventive Therapy;Antibiotic Side Effect</t>
  </si>
  <si>
    <t>Impact of Cotrimoxazole Use in Immunocompetent HIV Patients on Carriage of Antimicrobial Resistant Bacteria</t>
  </si>
  <si>
    <t>Tanzania</t>
  </si>
  <si>
    <t>University of Bergen</t>
  </si>
  <si>
    <t>NCT03088904</t>
  </si>
  <si>
    <t>https://clinicaltrials.gov/show/NCT03088904</t>
  </si>
  <si>
    <t>Genetic and Environmental Factors in the Response to Influenza Vaccination</t>
  </si>
  <si>
    <t>Influenza;Healthy</t>
  </si>
  <si>
    <t>NCT03089957</t>
  </si>
  <si>
    <t>https://clinicaltrials.gov/show/NCT03089957</t>
  </si>
  <si>
    <t>Prevention of Ulinastatin on Acute Respiratory Distress Syndrome (ARDS) A Randomized Controlled Trial</t>
  </si>
  <si>
    <t>Acute Respiratory Distress Syndrome;Critical Illness</t>
  </si>
  <si>
    <t>Prevention of Ulinastatin on Acute Respiratory Distress Syndrome (ARDS)</t>
  </si>
  <si>
    <t>NCT03091894</t>
  </si>
  <si>
    <t>https://clinicaltrials.gov/show/NCT03091894</t>
  </si>
  <si>
    <t>Dexmedetomidine Added to Propofol for Drug Induced Sleep Endoscopy in Adult Patients With Obstructive Sleep Apnea: A Prospective Randomized Controlled Trial</t>
  </si>
  <si>
    <t>Allocation: Randomized. Intervention model: Parallel Assignment. Primary purpose: Supportive Care. Masking: Quadruple (Participant, Care Provider, Investigator, Outcomes Assessor).</t>
  </si>
  <si>
    <t>Obstructive Sleep Apnea of Adult;Obstructive Sleep Apnea of Adult;Obstructive Sleep Apnea of Adult</t>
  </si>
  <si>
    <t>Dexmedetomidine Added to Propofol for Drug Induced Sleep Endoscopy</t>
  </si>
  <si>
    <t>Egypt;Egypt;Egypt;Egypt;Egypt;Egypt</t>
  </si>
  <si>
    <t>Essam Fathi</t>
  </si>
  <si>
    <t>https://clinicaltrials.gov/show/NCT03092245</t>
  </si>
  <si>
    <t>Efficacy and Safety of OctaplasLG¬Æ Administration vs. Crystalloids (Standard) in Patients With Septic Shock - a Randomized, Controlled, Open-label Investigator-initiated Pilot Trial</t>
  </si>
  <si>
    <t>Vasculopathic Injury and Plasma as Endothelial Rescue in Septic Shock (SHOCK) Trial</t>
  </si>
  <si>
    <t>NCT03095599</t>
  </si>
  <si>
    <t>https://clinicaltrials.gov/show/NCT03095599</t>
  </si>
  <si>
    <t>A Phase 2/3 Double Blinded, Randomized, Placebo-Controlled Study in Healthy Adult Volunteers in Vietnam to Examine the Safety and Immunogenicity of a Seasonal Trivalent Inactivated Split Virion Influenza Vaccine (IVACFLU-S) Produced by IVAC</t>
  </si>
  <si>
    <t>Seasonal Trivalent Inactivated Split Virion Influenza Vaccine Clinical Trial (IVACFLU-S) - PHASE 2/3</t>
  </si>
  <si>
    <t>Vietnam;Vietnam;Vietnam;Vietnam;Vietnam</t>
  </si>
  <si>
    <t>Institute of Vaccines and Medical Biologicals, Vietnam</t>
  </si>
  <si>
    <t>NCT03096314</t>
  </si>
  <si>
    <t>https://clinicaltrials.gov/show/NCT03096314</t>
  </si>
  <si>
    <t>Vitamin D to Improve Outcomes by Leveraging Early Treatment</t>
  </si>
  <si>
    <t>Acute Respiratory Distress Syndrome;Vitamin D Deficiency;Critical Illness</t>
  </si>
  <si>
    <t>NCT03101462</t>
  </si>
  <si>
    <t>https://clinicaltrials.gov/show/NCT03101462</t>
  </si>
  <si>
    <t>A Randomized, Open-Label, Study to Evaluate the Immunogenicity of One Dose of Live Attenuated Influenza Vaccine (LAIV) Compared to One Dose of Trivalent Inactivated Influenza Vaccine (TIV) in Adults 18-49 Years of Age</t>
  </si>
  <si>
    <t>Live Attenuated Influenza Vaccine (LAIV) Versus Trivalent Inactivated Influenza Vaccine in Healthy Adults 18-49 Years</t>
  </si>
  <si>
    <t>St. Louis University</t>
  </si>
  <si>
    <t>NCT03103490</t>
  </si>
  <si>
    <t>https://clinicaltrials.gov/show/NCT03103490</t>
  </si>
  <si>
    <t>18F-FSPG PET/MRI or PET/CT Imaging of Cardiac Sarcoidosis or Inflammation</t>
  </si>
  <si>
    <t>Cardiac Sarcoidosis;Myocardial Inflammation</t>
  </si>
  <si>
    <t>NCT03104075</t>
  </si>
  <si>
    <t>https://clinicaltrials.gov/show/NCT03104075</t>
  </si>
  <si>
    <t>Genomics and Epigenomics of the Elderly Response to Pneumococcal Vaccines</t>
  </si>
  <si>
    <t>Pneumonia;Aging</t>
  </si>
  <si>
    <t>The Jackson Laboratory</t>
  </si>
  <si>
    <t>NCT03104140</t>
  </si>
  <si>
    <t>https://clinicaltrials.gov/show/NCT03104140</t>
  </si>
  <si>
    <t>Ketamine Versus Low Dose Thiopental for Rapid-sequence Induction of Anesthesia in Patients With Septic Shock</t>
  </si>
  <si>
    <t>Allocation: Randomized. Intervention model: Parallel Assignment. Primary purpose: Treatment. Masking: Double (Participant, Care Provider).</t>
  </si>
  <si>
    <t>Ketamine Versus Low Dose Thiopental for Induction of Anesthesia in Septic Shock</t>
  </si>
  <si>
    <t>Cairo University</t>
  </si>
  <si>
    <t>NCT03104790</t>
  </si>
  <si>
    <t>https://clinicaltrials.gov/show/NCT03104790</t>
  </si>
  <si>
    <t>Assessment of Viral Shedding in Children Previously in Receipt of Multiple Doses of Live Attenuated Influenza Vaccine (LAIV) Compared to Influenza Vaccine-na√Øve Controls</t>
  </si>
  <si>
    <t>Influenza Vaccination;Influenza;Vaccination</t>
  </si>
  <si>
    <t>NCT03109418</t>
  </si>
  <si>
    <t>https://clinicaltrials.gov/show/NCT03109418</t>
  </si>
  <si>
    <t>Intraoperative Low-dose Ketamine Infusion for Patients With Obstructive Sleep Apnea: A Prospective, Randomized, Controlled, Double-Blind Study</t>
  </si>
  <si>
    <t>Sleep Apnea;Obstructive Sleep Apnea;Postoperative Complications</t>
  </si>
  <si>
    <t>Intraoperative Low-dose Ketamine Infusion for Patients With Obstructive Sleep Apnea</t>
  </si>
  <si>
    <t>University of Alabama at Birmingham</t>
  </si>
  <si>
    <t>NCT03111212</t>
  </si>
  <si>
    <t>https://clinicaltrials.gov/show/NCT03111212</t>
  </si>
  <si>
    <t>Therapeutic Iloprost for the Treatment of Acute Respiratory Distress Syndrome (ARDS) (the ThIlo-Trial)</t>
  </si>
  <si>
    <t>Respiratory Distress Syndrome, Adult</t>
  </si>
  <si>
    <t>Iloprost in Acute Respiratory Distress Syndrome</t>
  </si>
  <si>
    <t>University Hospital Tuebingen</t>
  </si>
  <si>
    <t>NCT03111485</t>
  </si>
  <si>
    <t>https://clinicaltrials.gov/show/NCT03111485</t>
  </si>
  <si>
    <t>Effect of Long-acting Levodopa on Obstructive Sleep Apnea in Parkinson's Disease</t>
  </si>
  <si>
    <t>Parkinson's Disease;Obstructive Sleep Apnea</t>
  </si>
  <si>
    <t>McGill University Health Centre/Research Institute of the McGill University Health Centre</t>
  </si>
  <si>
    <t>NCT03119701</t>
  </si>
  <si>
    <t>https://clinicaltrials.gov/show/NCT03119701</t>
  </si>
  <si>
    <t>A Randomised, Parallel Group 2:1 Comparison of the Efficacy and Safety of FP-1201-lyo (Interferon Beta-1a) and Placebo in the Prevention of Multi-Organ Failure on Patients Surviving Open Surgery for a Ruptured Abdominal Aortic Aneurysm</t>
  </si>
  <si>
    <t>Preventive Medicine;Multi Organ Failure</t>
  </si>
  <si>
    <t>EUCTR2014-000899-25-FI</t>
  </si>
  <si>
    <t>Efficacy and Safety of FP-1201-lyo (Interferon Beta-1a) in Prevention of MOF on Patients After Open Surgery for a RAAA</t>
  </si>
  <si>
    <t>Estonia;Finland;Lithuania;Estonia;Finland;Lithuania;United Kingdom</t>
  </si>
  <si>
    <t>Faron Pharmaceuticals Ltd</t>
  </si>
  <si>
    <t>NCT03120637</t>
  </si>
  <si>
    <t>https://clinicaltrials.gov/show/NCT03120637</t>
  </si>
  <si>
    <t>Evaluating in Cirrhotics With Refractory Vasoplegia the Effect of Methylene Blue in Sepsis: A Randomized Controlled Trial</t>
  </si>
  <si>
    <t>Allocation: Randomized. Intervention model: Sequential Assignment. Primary purpose: Supportive Care. Masking: Double (Participant, Outcomes Assessor).</t>
  </si>
  <si>
    <t>Septic Shock;Vasoplegia;Cirrhosis, Liver;Refractory Shock</t>
  </si>
  <si>
    <t>Evaluating in Cirrhotics With Refractory Vasoplegia the Effect of Methylene Blue</t>
  </si>
  <si>
    <t>Institute of Liver and Biliary Sciences, India</t>
  </si>
  <si>
    <t>NCT03121690</t>
  </si>
  <si>
    <t>https://clinicaltrials.gov/show/NCT03121690</t>
  </si>
  <si>
    <t>The Applicability of Different Scoring Systems and Use of Steroids in the Treatment of Hospital Acquired Pneumonia</t>
  </si>
  <si>
    <t>Pneumonia Hospital Acquired</t>
  </si>
  <si>
    <t>Assiut University</t>
  </si>
  <si>
    <t>NCT03133936</t>
  </si>
  <si>
    <t>https://clinicaltrials.gov/show/NCT03133936</t>
  </si>
  <si>
    <t>Evaluation of the Effects of Age, Prior Exposure, and Previous Vaccination on the B Cell Response to Inactivated Influenza Vaccine in Healthy Adults and Children</t>
  </si>
  <si>
    <t>Allocation: N/A. Intervention model: Single Group Assignment. Primary purpose: Basic Science. Masking: None (Open Label).</t>
  </si>
  <si>
    <t>Evaluation of the Effects of Age, Prior Exposure, and Previous Vaccination on Response to the Flu Vaccine</t>
  </si>
  <si>
    <t>NCT03139565</t>
  </si>
  <si>
    <t>https://clinicaltrials.gov/show/NCT03139565</t>
  </si>
  <si>
    <t>A Randomized Controlled Trial Comparing High-dose vs. Standard Influenza Vaccine in Adult Solid Organ Transplant Recipients</t>
  </si>
  <si>
    <t>Influenza;Immunosuppression</t>
  </si>
  <si>
    <t>High Dose vs. Standard Influenza Vaccine in Adult SOT</t>
  </si>
  <si>
    <t>University Health Network, Toronto</t>
  </si>
  <si>
    <t>NCT03158038</t>
  </si>
  <si>
    <t>https://clinicaltrials.gov/show/NCT03158038</t>
  </si>
  <si>
    <t>Study to Evaluate the Safety of 1 New 6:2 Influenza Virus Reassortant in Adults for the 2017-2018 Season</t>
  </si>
  <si>
    <t>NCT03163342</t>
  </si>
  <si>
    <t>https://clinicaltrials.gov/show/NCT03163342</t>
  </si>
  <si>
    <t>Extent and Durability of Immune Response Following Seasonal Influenza Vaccination in Healthy Volunteers</t>
  </si>
  <si>
    <t>Intervention model: Single Group Assignment. Primary purpose: Diagnostic. Masking: None (Open Label).</t>
  </si>
  <si>
    <t>Immune Response Following Seasonal Influenza Vaccination</t>
  </si>
  <si>
    <t>Altimmune, Inc.</t>
  </si>
  <si>
    <t>NCT03163615</t>
  </si>
  <si>
    <t>https://clinicaltrials.gov/show/NCT03163615</t>
  </si>
  <si>
    <t>A Randomized, Double-Blind, Placebo-Controlled Clinical Trial to Evaluate the Effect of Tibet Rhodiola Capsule on Hypoxia and Cardiovascular Risk Factors in Patients With Obstructive Sleep Apnea: A Pilot Trial</t>
  </si>
  <si>
    <t>Obstructive Sleep Apnea;Obstructive Sleep Apnea;Obstructive Sleep Apnea;Obstructive Sleep Apnea</t>
  </si>
  <si>
    <t>Effect of Tibet Rhodiola Capsule on Hypoxia and Cardiovascular Risk Factors in Patients With Obstructive Sleep Apnea</t>
  </si>
  <si>
    <t>Shao-Ping Nie</t>
  </si>
  <si>
    <t>NCT03172988</t>
  </si>
  <si>
    <t>https://clinicaltrials.gov/show/NCT03172988</t>
  </si>
  <si>
    <t>Impact of Perioperative Dexamethasone and Flurbiprofen Axetil on Long-term Survival After Surgery for Non-small Cell Lung Cancer: A 2x2 Factorial Randomized Controlled Trial</t>
  </si>
  <si>
    <t>Allocation: Randomized. Intervention model: Factorial Assignment. Primary purpose: Supportive Care. Masking: Quadruple (Participant, Care Provider, Investigator, Outcomes Assessor).</t>
  </si>
  <si>
    <t>Carcinoma, Non-Small-Cell Lung;Surgery;Dexamethasone;Flubiprofen Axetil;Long-term Effects Secondary to Cancer Therapy in Adults</t>
  </si>
  <si>
    <t>Dexamethasone, Flurbiprofen Axetil and Long-term Survival After Lung Cancer Surgery</t>
  </si>
  <si>
    <t>NCT03177720</t>
  </si>
  <si>
    <t>https://clinicaltrials.gov/show/NCT03177720</t>
  </si>
  <si>
    <t>Determination of Single-dose Intrapulmonary Pharmacokinetics of Ciprofloxacin and Imipenem in Healthy Subjects and Intubated Patients Suffering From Pneumonia Using Bronchoalveolar Lavage</t>
  </si>
  <si>
    <t>Allocation: Randomized. Intervention model: Parallel Assignment. Primary purpose: Other. Masking: None (Open Label).</t>
  </si>
  <si>
    <t>Evaluation of Innovative Tools in Development of Antibiotics</t>
  </si>
  <si>
    <t>https://clinicaltrials.gov/show/NCT03180801</t>
  </si>
  <si>
    <t>Efficacy of FLU-v in an H1N1 Influenza Human Challenge Model</t>
  </si>
  <si>
    <t>PepTcell Limited</t>
  </si>
  <si>
    <t>NCT03186781</t>
  </si>
  <si>
    <t>https://clinicaltrials.gov/show/NCT03186781</t>
  </si>
  <si>
    <t>VRC 316: A Phase I Open-Label Clinical Trial To Evaluate Dose, Safety, Tolerability, And Immunogenicity Of An Influenza HA Ferritin Vaccine, Alone Or In Prime-Boost Regimens With An Influenza DNA Vaccine In Healthy Adults</t>
  </si>
  <si>
    <t>Allocation: Randomized. Intervention model: Sequential Assignment. Primary purpose: Prevention. Masking: None (Open Label).</t>
  </si>
  <si>
    <t>Influenza HA Ferritin Vaccine, Alone or in Prime-Boost Regimens With an Influenza DNA Vaccine in Healthy Adults</t>
  </si>
  <si>
    <t>NCT03197376</t>
  </si>
  <si>
    <t>https://clinicaltrials.gov/show/NCT03197376</t>
  </si>
  <si>
    <t>A Phase 3, Randomized, Double-Blind Study of the Safety, Tolerability, Lot-to-Lot Consistency, Immunogenicity &amp; Non-Interference With Concomitant Vaccinations of Serum Institute of PNEUMOSIL in Healthy Infants in The Gambia</t>
  </si>
  <si>
    <t>Phase 3 Study of 10-valent Pneumococcal Conjugate Vaccine (PNEUMOSIL) in Healthy Infants</t>
  </si>
  <si>
    <t>PATH</t>
  </si>
  <si>
    <t>NCT03200600</t>
  </si>
  <si>
    <t>https://clinicaltrials.gov/show/NCT03200600</t>
  </si>
  <si>
    <t>Impact of Perioperative Dexamethasone and Flurbiprofen Axetil on Delirium After Surgery for Non-small Cell Lung Cancer: A 2x2 Factorial Randomized Controlled Trial</t>
  </si>
  <si>
    <t>Allocation: Randomized. Intervention model: Factorial Assignment. Primary purpose: Prevention. Masking: Quadruple (Participant, Care Provider, Investigator, Outcomes Assessor).</t>
  </si>
  <si>
    <t>Carcinoma, Non-Small-Cell Lung;Surgery--Complications;Dexamethasone;Flubiprofen Axetil;Delirium</t>
  </si>
  <si>
    <t>Dexamethasone, Flurbiprofen Axetil and Delirium After Lung Cancer Surgery</t>
  </si>
  <si>
    <t>NCT03207152</t>
  </si>
  <si>
    <t>https://clinicaltrials.gov/show/NCT03207152</t>
  </si>
  <si>
    <t>Biomarkers Predicting Infectivity in an Experimental Human Influenza Model</t>
  </si>
  <si>
    <t>Influenza A</t>
  </si>
  <si>
    <t>Duke University</t>
  </si>
  <si>
    <t>NCT03207165</t>
  </si>
  <si>
    <t>https://clinicaltrials.gov/show/NCT03207165</t>
  </si>
  <si>
    <t>Comparison of Milrinone Versus Dobutamine in a Heterogeneous Population of Critically Ill Patients</t>
  </si>
  <si>
    <t>Low Cardiac Output Syndrome;Cardiogenic Shock;Acute Coronary Syndrome;Pulmonary Edema</t>
  </si>
  <si>
    <t>Milrinone Versus Dobutamine in Critically Ill Patients</t>
  </si>
  <si>
    <t>Ottawa Heart Institute Research Corporation</t>
  </si>
  <si>
    <t>NCT03208257</t>
  </si>
  <si>
    <t>https://clinicaltrials.gov/show/NCT03208257</t>
  </si>
  <si>
    <t>Esmolol to Control Adrenergic Storm in Septic Shock- ROLL-IN 2</t>
  </si>
  <si>
    <t>Samuel Brown</t>
  </si>
  <si>
    <t>https://clinicaltrials.gov/show/NCT03212716</t>
  </si>
  <si>
    <t>Validation of the Efficiency of Molecules Reproposed on the Basis of Their Cellular Transcriptomic Signature, Antagonist of the Signature Determined in Infection Due to Virus Influenza A.</t>
  </si>
  <si>
    <t>Allocation: Randomized. Intervention model: Parallel Assignment. Primary purpose: Treatment. Masking: Triple (Care Provider, Investigator, Outcomes Assessor).</t>
  </si>
  <si>
    <t>Efficiency of Antagonist Drugs of the Cellular Transcriptomic Signature of Influenza A Virus Infection.</t>
  </si>
  <si>
    <t>University Hospital, Lille</t>
  </si>
  <si>
    <t>NCT03220048</t>
  </si>
  <si>
    <t>https://clinicaltrials.gov/show/NCT03220048</t>
  </si>
  <si>
    <t>A Phase II, Repeated Dose, Double-Blinded, Randomised, Controlled Study to Examine the Prophylactic Efficacy, Safety and Tolerability of PrEP-001 in Healthy Subjects Subsequently Challenged With Influenza A/Perth/16/2009 (H3N2) Virus</t>
  </si>
  <si>
    <t>Influenza A H3N2;Influenza A H3N2;Influenza A H3N2;Influenza A H3N2</t>
  </si>
  <si>
    <t>Study Examining PrEP-001 in Healthy Subjects</t>
  </si>
  <si>
    <t>NCT03233217</t>
  </si>
  <si>
    <t>https://clinicaltrials.gov/show/NCT03233217</t>
  </si>
  <si>
    <t>Safety and Immunogenicity of High-Dose Quadrivalent Influenza Vaccine Administered by Intramuscular or Subcutaneous Route in Participants Aged 65 Years and Older in Japan</t>
  </si>
  <si>
    <t>Allocation: Randomized. Intervention model: Sequential Assignment. Primary purpose: Prevention. Masking: Double (Participant, Investigator).</t>
  </si>
  <si>
    <t>Safety and Immunogenicity of High-Dose Quadrivalent Influenza Vaccine in Patients =65 Years</t>
  </si>
  <si>
    <t>NCT03238612</t>
  </si>
  <si>
    <t>https://clinicaltrials.gov/show/NCT03238612</t>
  </si>
  <si>
    <t>A Double-blind Randomised Controlled Trial on Flufenamic Acid for Hospitalised Influenza Infection</t>
  </si>
  <si>
    <t>Flufenamic Acid for Hospitalised Influenza Infection</t>
  </si>
  <si>
    <t>Hong Kong</t>
  </si>
  <si>
    <t>NCT03266237</t>
  </si>
  <si>
    <t>https://clinicaltrials.gov/show/NCT03266237</t>
  </si>
  <si>
    <t>Multi-parameter Immune Profile Associated With the Humoral Response to Influenza Vaccine, Vaxigrip¬Æ in Healthy and Frail Elderly Subjects Aged 65-90 Years in Singapore</t>
  </si>
  <si>
    <t>The Immune Response to Influenza Vaccinations in Elderly Individuals</t>
  </si>
  <si>
    <t>Singapore;Singapore;Singapore;Singapore;Singapore</t>
  </si>
  <si>
    <t>National University Hospital, Singapore</t>
  </si>
  <si>
    <t>https://clinicaltrials.gov/show/NCT03273075</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</si>
  <si>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t>
  </si>
  <si>
    <t>Allocation: Randomized. Intervention model: Factorial Assignment. Primary purpose: Treatment. Masking: Quadruple (Participant, Care Provider, Investigator, Outcomes Assessor).</t>
  </si>
  <si>
    <t>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t>
  </si>
  <si>
    <t>Add-on Cangrelor in STEMI-triggered Cardiac Arrest</t>
  </si>
  <si>
    <t>Austria;Austria;Austria;Austria;Austria</t>
  </si>
  <si>
    <t>NCT03283319</t>
  </si>
  <si>
    <t>https://clinicaltrials.gov/show/NCT03283319</t>
  </si>
  <si>
    <t>Randomized, Double-Blinded, Phase 2 Study to Assess Safety and Immunogenicity of Panblok H7 Vaccine at Three Antigen Dose Levels Adjuvanted With AS03¬Æ or MF59¬Æ</t>
  </si>
  <si>
    <t>Panblok H7 Vaccine Adjuvanted With AS03 or MF59</t>
  </si>
  <si>
    <t>NCT03293498</t>
  </si>
  <si>
    <t>https://clinicaltrials.gov/show/NCT03293498</t>
  </si>
  <si>
    <t>A Phase 1/2, Randomized, Observer-Blinded, Active-Controlled Trials to Evaluate the Safety and Immunogenicity of a Recombinant Trivalent Nanoparticle Influenza Vaccine With Matrix-M1 Adjuvant (NanoFlu) in Healthy Older Adults</t>
  </si>
  <si>
    <t>Evaluation of the Safety and Immunogenicity of a Recombinant Trivalent Nanoparticle Influenza Vaccine With Matrix M-1 Adjuvant (NanoFlu)</t>
  </si>
  <si>
    <t>Novavax</t>
  </si>
  <si>
    <t>NCT03296059</t>
  </si>
  <si>
    <t>https://clinicaltrials.gov/show/NCT03296059</t>
  </si>
  <si>
    <t>Transfusion of Red Blood Cells for Acute Respiratory Distress Syndrome(ARDS) in Neonates: A Randomized Controlled Trial</t>
  </si>
  <si>
    <t>Red Blood Cells(RBC);Acute Respiratory Distress Syndrome (ARDS)</t>
  </si>
  <si>
    <t>Transfusion of Red Blood Cells for Acute Respiratory Distress Syndrome(ARDS) in Neonates</t>
  </si>
  <si>
    <t>Daping Hospital and the Research Institute of Surgery of the Third Military Medical University</t>
  </si>
  <si>
    <t>NCT03298347</t>
  </si>
  <si>
    <t>https://clinicaltrials.gov/show/NCT03298347</t>
  </si>
  <si>
    <t>Caffeine for Preterm Infants With Apnea of Prematurity(AOP): a Randomized Controlled Trial</t>
  </si>
  <si>
    <t>Caffeine;Apnea of Prematurity;Caffeine;Apnea of Prematurity;Caffeine;Apnea of Prematurity;Caffeine;Apnea of Prematurity</t>
  </si>
  <si>
    <t>Caffeine for Preterm Infants With Apnea of Prematurity(AOP)</t>
  </si>
  <si>
    <t>NCT03300050</t>
  </si>
  <si>
    <t>https://clinicaltrials.gov/show/NCT03300050</t>
  </si>
  <si>
    <t>A Phase 1, Randomized, Controlled, Observer-blind Study to Assess the Reactogenicity, Safety, and Immunogenicity of a Live Attenuated Universal Influenza Vaccine (cH8/1N1 LAIV) Administered as a Single Priming Dose Followed Three Months Later by a Single Booster Dose of an Inactivated Universal Influenza Vaccine (cH5/1N1 IIV) (Adjuvanted With AS03A or Unadjuvanted) in 18 Through 39 Year-old Healthy Subjects, Contrasted With a Two Dose Schedule of an Inactivated Universal Influenza Vaccine (cH8/1N1 IIV + AS03A Followed Three Months Later by cH5/1N1 IIV + AS03A)</t>
  </si>
  <si>
    <t>Influenza;Vaccine</t>
  </si>
  <si>
    <t>Safety and Immunogenicity of a Live-attenuated Universal Flu Vaccine Followed by an Inactivated Universal Flu Vaccine</t>
  </si>
  <si>
    <t>NCT03300362</t>
  </si>
  <si>
    <t>https://clinicaltrials.gov/show/NCT03300362</t>
  </si>
  <si>
    <t>A Phase IIb Study to Determine the Safety and Efficacy of Candidate INfluenza Vaccine MVA-NP+M1 in Combination With Licensed InaCTivated inflUenza Vaccine in adultS Aged 65 Years and Above</t>
  </si>
  <si>
    <t>Allocation: Randomized. Intervention model: Parallel Assignment. Primary purpose: Prevention. Masking: Single (Participant).</t>
  </si>
  <si>
    <t>Improved Novel VaccIne CombinaTion InflUenza Study</t>
  </si>
  <si>
    <t>NCT03302650</t>
  </si>
  <si>
    <t>https://clinicaltrials.gov/show/NCT03302650</t>
  </si>
  <si>
    <t>Angiotensin II for Septic Shock Treatment: Effects On Macro- and Microcirculation A Randomized, Controlled Pilot Trial (ANGSTROM Trial)</t>
  </si>
  <si>
    <t>Angiotensin II for Septic Shock Treatment</t>
  </si>
  <si>
    <t>NCT03303976</t>
  </si>
  <si>
    <t>https://clinicaltrials.gov/show/NCT03303976</t>
  </si>
  <si>
    <t>Safety and Immunogenicity of a Candidate Bioconjugate Vaccine Against Streptococcus Pneumoniae When Administered to Adult and Elderly Healthy Subjects. A Phase I Randomized Study.</t>
  </si>
  <si>
    <t>Pneumococcal Pneumonia;Pneumonia, Bacterial</t>
  </si>
  <si>
    <t>Phase I to Test a New Pneumococcal Vaccine</t>
  </si>
  <si>
    <t>LimmaTech Biologics AG</t>
  </si>
  <si>
    <t>NCT03308578</t>
  </si>
  <si>
    <t>https://clinicaltrials.gov/show/NCT03308578</t>
  </si>
  <si>
    <t>Statins and CPAP in Adipose Tissue: A Randomized Clinical Trial in Obstructive Sleep Apnea</t>
  </si>
  <si>
    <t>Allocation: Randomized. Intervention model: Parallel Assignment. Primary purpose: Basic Science. Masking: Quadruple (Participant, Care Provider, Investigator, Outcomes Assessor).</t>
  </si>
  <si>
    <t>Statins and CPAP in Adipose Tissue of OSA</t>
  </si>
  <si>
    <t>NCT03308825</t>
  </si>
  <si>
    <t>https://clinicaltrials.gov/show/NCT03308825</t>
  </si>
  <si>
    <t>Safety and Immunogenicity of Fluzone¬Æ Quadrivalent and Fluzone¬Æ High-Dose, Influenza Vaccines, 2017-2018 Formulations</t>
  </si>
  <si>
    <t>Influenza;Flu;Influenza;Flu;Influenza;Flu;Influenza;Flu</t>
  </si>
  <si>
    <t>Safety and Immunogenicity of Fluzone¬Æ Quadrivalent and Fluzone¬Æ High-Dose, Influenza Vaccines</t>
  </si>
  <si>
    <t>United States;United States;United States;United States</t>
  </si>
  <si>
    <t>NCT03312231</t>
  </si>
  <si>
    <t>https://clinicaltrials.gov/show/NCT03312231</t>
  </si>
  <si>
    <t>A Phase II Study in Healthy Adults 19 Years and Older to Assess the Safety, Reactogenicity and Immunogenicity of a Sanofi Pasteur A/H7N9 Inactivated Influenza Vaccine Administered Intramuscularly With or Without AS03 Adjuvant</t>
  </si>
  <si>
    <t>Avian Influenza;Influenza Immunisation</t>
  </si>
  <si>
    <t>Sanofi 2017 H7N9 With/Without AS03 in Adults/Elderly</t>
  </si>
  <si>
    <t>NCT03318315</t>
  </si>
  <si>
    <t>https://clinicaltrials.gov/show/NCT03318315</t>
  </si>
  <si>
    <t>A Phase II Study in Healthy Adults (19-64 Years of Age) to Assess the Safety, Reactogenicity and Immunogenicity of Sequential or Simultaneous Intramuscular Administration of an AS03-adjuvanted A/H7N9 Inactivated Influenza Vaccine With Seasonal Influenza Vaccine</t>
  </si>
  <si>
    <t>Avian Influenza;Influenza;Influenza Immunisation</t>
  </si>
  <si>
    <t>Co-Administration of AS03 Adjuvanted A/H7N9 IIV With IIV4</t>
  </si>
  <si>
    <t>NCT03325452</t>
  </si>
  <si>
    <t>https://clinicaltrials.gov/show/NCT03325452</t>
  </si>
  <si>
    <t>A Pilot Study Evaluating the PROgnostic Contribution of Venous Lactate for the Recovery of Spontaneous Cardiac Activity, Following an Extra-hospital Cardiac Arrest PROLAC Study</t>
  </si>
  <si>
    <t>Cardio-respiratory Arrest, Prolactin;Cardio-respiratory Arrest, Prolactin;Cardio-respiratory Arrest, Prolactin;Cardio-respiratory Arrest, Prolactin</t>
  </si>
  <si>
    <t>Evaluating Prognostic Contribution of Lactate on Recovery of Spontaneous Cardiac Activity After Cardiac Arrest</t>
  </si>
  <si>
    <t>Centre Hospitalier Universitaire de Nice</t>
  </si>
  <si>
    <t>NCT03328325</t>
  </si>
  <si>
    <t>https://clinicaltrials.gov/show/NCT03328325</t>
  </si>
  <si>
    <t>Allocation: N/A. Intervention model: Single Group Assignment. Primary purpose: Prevention. Masking: None (Open Label).</t>
  </si>
  <si>
    <t>Influenza;Influenza Immunisation</t>
  </si>
  <si>
    <t>Age and Response to Flu Vaccines</t>
  </si>
  <si>
    <t>NCT03335904</t>
  </si>
  <si>
    <t>https://clinicaltrials.gov/show/NCT03335904</t>
  </si>
  <si>
    <t>Effect of Angiotensin Receptor Blockers on Periodic Breathing During Sleep in Hypoxia</t>
  </si>
  <si>
    <t>Allocation: Randomized. Intervention model: Crossover Assignment. Primary purpose: Basic Science. Masking: Double (Participant, Investigator).</t>
  </si>
  <si>
    <t>Sleep Disordered Breathing;Hypoxia;Respiration; Sleep Disorder;Chemoreceptor Apnea</t>
  </si>
  <si>
    <t>AT1R Blockade and Periodic Breathing During Sleep in Hypoxia</t>
  </si>
  <si>
    <t>University of British Columbia</t>
  </si>
  <si>
    <t>NCT03336814</t>
  </si>
  <si>
    <t>https://clinicaltrials.gov/show/NCT03336814</t>
  </si>
  <si>
    <t>Evaluation of Early Association of Terlipressin and Norepinephrine During Septic Shock; the TerliNor Study</t>
  </si>
  <si>
    <t>Assistance Publique Hopitaux De Marseille</t>
  </si>
  <si>
    <t>NCT03338569</t>
  </si>
  <si>
    <t>https://clinicaltrials.gov/show/NCT03338569</t>
  </si>
  <si>
    <t>Evaluating Vitamin C in Septic Shock: A Randomized Double Blind Placebo Controlled Trial</t>
  </si>
  <si>
    <t>Septic Shock;Sepsis</t>
  </si>
  <si>
    <t>Vitamin C and Septic Shock</t>
  </si>
  <si>
    <t>University of Minnesota</t>
  </si>
  <si>
    <t>NCT03340727</t>
  </si>
  <si>
    <t>https://clinicaltrials.gov/show/NCT03340727</t>
  </si>
  <si>
    <t>Randomized Controlled Trial of Home Therapy With Caffeine Citrate in Moderately Preterm Infants With Apnea of Prematurity</t>
  </si>
  <si>
    <t>Apnea of Prematurity</t>
  </si>
  <si>
    <t>Moderately Preterm Infants With Caffeine at Home for Apnea (MoCHA) Trial</t>
  </si>
  <si>
    <t>NCT03340779</t>
  </si>
  <si>
    <t>https://clinicaltrials.gov/show/NCT03340779</t>
  </si>
  <si>
    <t>Norepinephrine vs Norepinephrine and Dobutamine in Cardiogenic Shock : a Randomised, Opened, Cross-over Study. Heart SHOCK-NORDOB Study</t>
  </si>
  <si>
    <t>Allocation: Randomized. Intervention model: Crossover Assignment. Primary purpose: Treatment. Masking: None (Open Label).</t>
  </si>
  <si>
    <t>Cardiogenic Shock;Cardiogenic Shock;Cardiogenic Shock;Cardiogenic Shock</t>
  </si>
  <si>
    <t>Norepinephrine vs Norepinephrine and Dobutamine in Cardiogenic Shock</t>
  </si>
  <si>
    <t>France;France;France;France;France</t>
  </si>
  <si>
    <t>NCT03344029</t>
  </si>
  <si>
    <t>https://clinicaltrials.gov/show/NCT03344029</t>
  </si>
  <si>
    <t>Immunogenicity and Safety of the Shenzhen Trivalent Inactivated Influenza Vaccine Versus a Trivalent Influenza Vaccine Comparator in Healthy Chinese Subjects Aged 18 to 59 Years</t>
  </si>
  <si>
    <t>Influenza;Flu</t>
  </si>
  <si>
    <t>Immunogenicity and Safety of the Shenzhen Trivalent Inactivated Influenza Vaccine Versus a Trivalent Influenza Vaccine Comparator in Chinese Subjects 18 to 59 Years</t>
  </si>
  <si>
    <t>Sanofi</t>
  </si>
  <si>
    <t>NCT03344627</t>
  </si>
  <si>
    <t>https://clinicaltrials.gov/show/NCT03344627</t>
  </si>
  <si>
    <t>Clinical Outcome Study of High-dose Meropenem in Sepsis and Septic Shock Patients</t>
  </si>
  <si>
    <t>Sepsis;Septic Shock;Critical Illness;Carbapenem;Pharmacokinetic;Pharmacodynamic;Clinical Outcome;Organ Failure, Multiple;Morality</t>
  </si>
  <si>
    <t>Mahidol University</t>
  </si>
  <si>
    <t>NCT03346681</t>
  </si>
  <si>
    <t>https://clinicaltrials.gov/show/NCT03346681</t>
  </si>
  <si>
    <t>N-Acetyl-cysteine in Early Acute Respiratory Distress Syndrome</t>
  </si>
  <si>
    <t>Acute Respiratory Distress Syndrome;Acute Respiratory Distress Syndrome;Acute Respiratory Distress Syndrome</t>
  </si>
  <si>
    <t>Palmetto Health</t>
  </si>
  <si>
    <t>NCT03357263</t>
  </si>
  <si>
    <t>https://clinicaltrials.gov/show/NCT03357263</t>
  </si>
  <si>
    <t>Randomized, Single-Blind, Active Comparator-controlled Study to Evaluate the Safety and Immunological Efficacy of GC3114 in Healthy Adults.</t>
  </si>
  <si>
    <t>A Study to Evaluate the Safety and Efficacy(Immunogenicity) of GC3114 in Healthy Adults</t>
  </si>
  <si>
    <t>NCT03365336</t>
  </si>
  <si>
    <t>https://clinicaltrials.gov/show/NCT03365336</t>
  </si>
  <si>
    <t>Indian Herbal Medicine for Influenza - Randomized Controlled Study</t>
  </si>
  <si>
    <t>Influenza Management With Polyherbal Formulation</t>
  </si>
  <si>
    <t>India;India;India;India;India;India</t>
  </si>
  <si>
    <t>NCT03366220</t>
  </si>
  <si>
    <t>https://clinicaltrials.gov/show/NCT03366220</t>
  </si>
  <si>
    <t>Resuscitation With Plasma in Surgical and Trauma Patients With Septic Shock</t>
  </si>
  <si>
    <t>NCT03369275</t>
  </si>
  <si>
    <t>https://clinicaltrials.gov/show/NCT03369275</t>
  </si>
  <si>
    <t>Cellular Immunotherapy for Septic Shock (CISS2) A Phase II Randomized Controlled Trial</t>
  </si>
  <si>
    <t>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t>
  </si>
  <si>
    <t>Cellular Immunotherapy for Septic Shock</t>
  </si>
  <si>
    <t>Ottawa Hospital Research Institute</t>
  </si>
  <si>
    <t>NCT03370289</t>
  </si>
  <si>
    <t>https://clinicaltrials.gov/show/NCT03370289</t>
  </si>
  <si>
    <t>An Open-label Phase 4 Study to Evaluate the Immunogenicity and Safety of Intramuscular Injections of BLB-750 in Healthy Adult Subjects</t>
  </si>
  <si>
    <t>Intervention model: Single Group Assignment. Primary purpose: Prevention. Masking: None (Open Label).</t>
  </si>
  <si>
    <t>Influenza Prevention;Influenza Prevention;Influenza Prevention</t>
  </si>
  <si>
    <t>A Phase 4 Post-marketing Study of Intramuscular Injections of BLB-750 in Healthy Adult Subjects</t>
  </si>
  <si>
    <t>Japan;Japan;Japan;Japan;Japan;Japan</t>
  </si>
  <si>
    <t>Takeda</t>
  </si>
  <si>
    <t>NCT03371498</t>
  </si>
  <si>
    <t>https://clinicaltrials.gov/show/NCT03371498</t>
  </si>
  <si>
    <t>Procollagen-3 Driven Corticosteroids for Persistent Acute Respiratory Distress Syndrome</t>
  </si>
  <si>
    <t>Persistent ARDS</t>
  </si>
  <si>
    <t>NCT03371680</t>
  </si>
  <si>
    <t>https://clinicaltrials.gov/show/NCT03371680</t>
  </si>
  <si>
    <t>Kinetics of Disaturated-phosphatidylcholine and Specific Surfactant Proteins Turnover, Water Turnover and Total Body Water in Acute Respiratory Distress Syndrome (ARDS) in Intensive Care Unit (ICU) Patients and in Control Patients</t>
  </si>
  <si>
    <t>ARDS;Sepsis Syndrome;ARDS;Sepsis Syndrome;ARDS;Sepsis Syndrome;ARDS;Sepsis Syndrome</t>
  </si>
  <si>
    <t>Kinetics of Surfactant Proteins, Phosphatidylcholine and Body Water in Intensive Care Unit (ICU)</t>
  </si>
  <si>
    <t>University of Padova</t>
  </si>
  <si>
    <t>NCT03384589</t>
  </si>
  <si>
    <t>https://clinicaltrials.gov/show/NCT03384589</t>
  </si>
  <si>
    <t>A Randomized Controlled Trial to Compare a 1-dose vs. 2-dose Priming Schedule of 13-valent Pneumococcal Conjugate Vaccine in Canadian Infants; a Canadian Immunization Research Network (CIRN) Study</t>
  </si>
  <si>
    <t>Invasive Pneumococcal Disease, Protection Against;Streptococcus Pneumoniae Infection</t>
  </si>
  <si>
    <t>CIRN Pnuemococcal Conjugate Vaccine 1 vs. 2 Dose Priming Study</t>
  </si>
  <si>
    <t>NCT03387605</t>
  </si>
  <si>
    <t>https://clinicaltrials.gov/show/NCT03387605</t>
  </si>
  <si>
    <t>Effect of Ivabradine on Heart Rate and Hemodynamics in Patients With Stage D Heart Failure (HF)/Cardiogenic Shock on Dobutamine Treatment</t>
  </si>
  <si>
    <t>Heart Failure;Cardiogenic Shock;Tachycardia</t>
  </si>
  <si>
    <t>Effect of Ivabradine in Stage D HF/Cardiogenic Shock Patients on Dobutamine</t>
  </si>
  <si>
    <t>Loyola University</t>
  </si>
  <si>
    <t>NCT03389555</t>
  </si>
  <si>
    <t>https://clinicaltrials.gov/show/NCT03389555</t>
  </si>
  <si>
    <t>Ascorbic Ccid, Hydrocortisone, and Thiamine in Sepsis and Septic Shock - A Randomized, Double-Blind, Placebo-Controlled Trial</t>
  </si>
  <si>
    <t>Sepsis;Septic Shock;Metabolic Disturbance</t>
  </si>
  <si>
    <t>Ascorbic Acid, Corticosteroids, and Thiamine in Sepsis (ACTS) Trial</t>
  </si>
  <si>
    <t>NCT03390166</t>
  </si>
  <si>
    <t>https://clinicaltrials.gov/show/NCT03390166</t>
  </si>
  <si>
    <t>A Phase II/III Double Blinded, Randomized, Controlled, Non-inferiority Trial to Evaluate the Immunogenicity and Safety of Tri Fluvac, a Seasonal Trivalent Inactivated Split Virion Influenza Vaccine, in Healthy Thai Subjects Aged 18-49 Years</t>
  </si>
  <si>
    <t>Immunogenicity and Safety of Tri Fluvac, a Seasonal Trivalent Inactivated Influenza Vaccine in Healthy Thai Adults</t>
  </si>
  <si>
    <t>NCT03391193</t>
  </si>
  <si>
    <t>https://clinicaltrials.gov/show/NCT03391193</t>
  </si>
  <si>
    <t>Immunogenicity and Safety of a Multi-Dose Quadrivalent Influenza Vaccine in Children Aged 6 Months to 17 Years</t>
  </si>
  <si>
    <t>Immunogenicity and Safety of a Multi-Dose Quadrivalent Influenza Vaccine</t>
  </si>
  <si>
    <t>NCT03392389</t>
  </si>
  <si>
    <t>https://clinicaltrials.gov/show/NCT03392389</t>
  </si>
  <si>
    <t>A Phase 1, Randomized, Observer-Blind, Placebo-Controlled, Dose-Ranging Study to Evaluate the Safety, Reactogenicity, and Immunogenicity of mRNA-1653, a Combined Human Metapneumovirus and Human Parainfluenza Virus Type 3 Vaccine, When Administered to Healthy Adults</t>
  </si>
  <si>
    <t>Human Metapneumovirus and Human Parainfluenza Infection</t>
  </si>
  <si>
    <t>Safety, Reactogenicity, and Immunogenicity of mRNA-1653 in Healthy Adults</t>
  </si>
  <si>
    <t>ModernaTX, Inc.</t>
  </si>
  <si>
    <t>NCT03394209</t>
  </si>
  <si>
    <t>https://clinicaltrials.gov/show/NCT03394209</t>
  </si>
  <si>
    <t>An Adaptive Study of the Pharmacokinetics of Favipiravir in Patients With Severe</t>
  </si>
  <si>
    <t>Influenza, Human;Critical Illness;Influenza</t>
  </si>
  <si>
    <t>A Pharmacokinetics Study of Favipiravir in Patients With Severe Influenza</t>
  </si>
  <si>
    <t>Capital Medical University</t>
  </si>
  <si>
    <t>NCT03398044</t>
  </si>
  <si>
    <t>https://clinicaltrials.gov/show/NCT03398044</t>
  </si>
  <si>
    <t>Administration of Dexamethasone in PONV Prophylaxis in Children Between 3 and 15 Years of Age Undergoing Adenotomy in General Anaesthesia; Risks and Side Effects of the Treatment</t>
  </si>
  <si>
    <t>Nasal Obstruction;Nasopharyngeal Obstruction;Snoring;Apnea, Obstructive;Hearing Loss;Otitis</t>
  </si>
  <si>
    <t>Administration of Dexamethasone in PONV Prophylaxis in Children Undergoing Adenotomy</t>
  </si>
  <si>
    <t>Czechia</t>
  </si>
  <si>
    <t>University Hospital Ostrava</t>
  </si>
  <si>
    <t>NCT03400735</t>
  </si>
  <si>
    <t>https://clinicaltrials.gov/show/NCT03400735</t>
  </si>
  <si>
    <t>Comparison of Cefdinir and Cefdinir/Clavulanic Acid Combination in Treatment of Acute Exacerbation of Chronic Bronchitis (AECB) and Community-acquired Pneumonia (CAP) in Adults</t>
  </si>
  <si>
    <t>Acute Exacerbation of Chronic Bronchitis;Community-Acquired Pneumoniae</t>
  </si>
  <si>
    <t>Comparison of Cefdinir and Cefdinir/Clavulanic Acid Combination in Adults</t>
  </si>
  <si>
    <t>Turkey</t>
  </si>
  <si>
    <t>Neutec Ar-Ge San ve Tic A.S</t>
  </si>
  <si>
    <t>NCT03406936</t>
  </si>
  <si>
    <t>https://clinicaltrials.gov/show/NCT03406936</t>
  </si>
  <si>
    <t>Daily Interruption of Sedation Versus Non Sedation in Mechanically Ventilated Respiratory Failure Patients</t>
  </si>
  <si>
    <t>Respiratory Failure;Midazolam Overdose;Chronic Obstructive Pulmonary Disease;Weaning Failure</t>
  </si>
  <si>
    <t>Sedation and Ease of Weaning From Mechanical Ventilation</t>
  </si>
  <si>
    <t>NCT03422159</t>
  </si>
  <si>
    <t>https://clinicaltrials.gov/show/NCT03422159</t>
  </si>
  <si>
    <t>Outcomes of Metabolic Resuscitation Using Ascorbic Acid, Thiamine, and Glucocorticoids in the Early Treatment of Sepsis.</t>
  </si>
  <si>
    <t>Sepsis, Severe;Septic Shock</t>
  </si>
  <si>
    <t>Metabolic Resuscitation Using Ascorbic Acid, Thiamine, and Glucocorticoids in Sepsis.</t>
  </si>
  <si>
    <t>Community Medical Center, Toms River, NJ</t>
  </si>
  <si>
    <t>NCT03430089</t>
  </si>
  <si>
    <t>https://clinicaltrials.gov/show/NCT03430089</t>
  </si>
  <si>
    <t>Safety of a Single Dose (Participants Aged 9 Years and Older) or Two Doses Given 28 Days Apart (Participants Aged 6 Months to 8 Years) of the Shenzhen Quadrivalent Influenza Vaccine (Split Virion), Inactivated</t>
  </si>
  <si>
    <t>Safety of a Single Dose or Two Doses of Shenzhen Quadrivalent Influenza Vaccine</t>
  </si>
  <si>
    <t>NCT03434028</t>
  </si>
  <si>
    <t>https://clinicaltrials.gov/show/NCT03434028</t>
  </si>
  <si>
    <t>Crystalloid Liberal or Vasopressors Early Resuscitation in Sepsis</t>
  </si>
  <si>
    <t>NCT03434691</t>
  </si>
  <si>
    <t>https://clinicaltrials.gov/show/NCT03434691</t>
  </si>
  <si>
    <t>Effects of Dexmedetomidine vs Midazolam on Microcirculation in Septic Shock Patients: a Muscle Microdialysis Study</t>
  </si>
  <si>
    <t>Allocation: Randomized. Intervention model: Parallel Assignment. Primary purpose: Screening. Masking: Double (Investigator, Outcomes Assessor).</t>
  </si>
  <si>
    <t>Effects of Dexmedetomidine vs Midazolam on Microcirculation in Septic Shock Patients</t>
  </si>
  <si>
    <t>Military Hospital of Tunis</t>
  </si>
  <si>
    <t>NCT03437369</t>
  </si>
  <si>
    <t>https://clinicaltrials.gov/show/NCT03437369</t>
  </si>
  <si>
    <t>Efficacy and Safety on Heart Rate Control With Ivabradine on Cardiogenic Shock (ES-FISH)</t>
  </si>
  <si>
    <t>Allocation: Randomized. Intervention model: Parallel Assignment. Primary purpose: Treatment. Masking: Double (Care Provider, Investigator).</t>
  </si>
  <si>
    <t>Cardiogenic Shock</t>
  </si>
  <si>
    <t>Efficacy and Safety on Heart Rate Control With Ivabradine on Cardiogenic Shock</t>
  </si>
  <si>
    <t>Hospital Universitario Ramon y Cajal</t>
  </si>
  <si>
    <t>NCT03445468</t>
  </si>
  <si>
    <t>https://clinicaltrials.gov/show/NCT03445468</t>
  </si>
  <si>
    <t>Phase III Study to Evaluate Immunogenicity and Safety of 'Il-Yang Quadrivalent Seasonal Influenza Vaccine' in Healthy Korean Children and Adolescents</t>
  </si>
  <si>
    <t>Immunogenicity and Safety for 'IL-YANG Quadrivalent Influenza Vaccine' in Healthy Korean Children and Adolescents</t>
  </si>
  <si>
    <t>NCT03446534</t>
  </si>
  <si>
    <t>https://clinicaltrials.gov/show/NCT03446534</t>
  </si>
  <si>
    <t>The Norwegian Antibiotics for Pneumonia in Children Study</t>
  </si>
  <si>
    <t>Pneumonia Childhood;Lower Respiratory Tract Infection;Pneumonia Childhood;Lower Respiratory Tract Infection;Pneumonia Childhood;Lower Respiratory Tract Infection</t>
  </si>
  <si>
    <t>Norway;Norway;Norway;Norway;Norway;Norway</t>
  </si>
  <si>
    <t>Oslo University Hospital</t>
  </si>
  <si>
    <t>NCT03446937</t>
  </si>
  <si>
    <t>https://clinicaltrials.gov/show/NCT03446937</t>
  </si>
  <si>
    <t>Effect of Antenatal Corticosteroids on Neonatal Morbidity.</t>
  </si>
  <si>
    <t>Neonatal Respiratory Distress Syndrome</t>
  </si>
  <si>
    <t>Ahmadu Bello University Teaching Hospital</t>
  </si>
  <si>
    <t>NCT03448705</t>
  </si>
  <si>
    <t>https://clinicaltrials.gov/show/NCT03448705</t>
  </si>
  <si>
    <t>A Phase I, Open-label to the Route of Administration, Single-blind to the Intradermal (ID) Doses, Randomised, Active-controlled, Parallel Study to Evaluate the Safe Usability of 4Fluart Intradermal Suspension for Injection (Influenza Vaccine, Whole-virion, Inactivated, Adjuvanted) in Adult Subjects</t>
  </si>
  <si>
    <t>Safety of 4Fluart Intradermal Suspension for Injection (Influenza Vaccine, Whole-virion, Inactivated, Adjuvanted) in Adult Subjects</t>
  </si>
  <si>
    <t>Fluart Innovative Vaccine Ltd, Hungary</t>
  </si>
  <si>
    <t>NCT03450707</t>
  </si>
  <si>
    <t>https://clinicaltrials.gov/show/NCT03450707</t>
  </si>
  <si>
    <t>Thiamine as a Metabolic Resuscitator After Cardiac Arrest</t>
  </si>
  <si>
    <t>Michael Donnino</t>
  </si>
  <si>
    <t>NCT03452917</t>
  </si>
  <si>
    <t>https://clinicaltrials.gov/show/NCT03452917</t>
  </si>
  <si>
    <t>Randomized Clinical Trial of Sodium Nitrite for Out of Hospital Cardiac Arrest</t>
  </si>
  <si>
    <t>Out-Of-Hospital Cardiac Arrest</t>
  </si>
  <si>
    <t>Clinical Trial of Sodium Nitrite for Out of Hospital Cardiac Arrest</t>
  </si>
  <si>
    <t>NCT03460743</t>
  </si>
  <si>
    <t>https://clinicaltrials.gov/show/NCT03460743</t>
  </si>
  <si>
    <t>Evaluation of the Immunogenicity, Relative Efficacy, Safety and Reactogenicity of Flublok Quadrivalent¬Æ (Quadrivalent Recombinant Influenza Vaccine, Seasonal Formulation) Compared With a Marketed Quadrivalent Vaccine in Healthy Children and Adolescents Aged 3 to 17 Years-old.</t>
  </si>
  <si>
    <t>Allocation: Randomized. Intervention model: Parallel Assignment. Primary purpose: Other. Masking: Double (Participant, Investigator).</t>
  </si>
  <si>
    <t>Evaluation of a Recombinant Quadrivalent Influenza Vaccine Versus a Marketed Quadrivalent Inactivated Influenza Vaccine in Children 3 to 17.</t>
  </si>
  <si>
    <t>Laboratorios Liomont</t>
  </si>
  <si>
    <t>NCT03467750</t>
  </si>
  <si>
    <t>https://clinicaltrials.gov/show/NCT03467750</t>
  </si>
  <si>
    <t>Ketorolac as a Strategy for Reducing Post-operative Opioid Requirements in Children With Obstructive Sleep Apnea Undergoing Adenotonsillectomy: a Randomized Controlled Trial</t>
  </si>
  <si>
    <t>Allocation: Randomized. Intervention model: Parallel Assignment. Primary purpose: Supportive Care. Masking: Single (Care Provider).</t>
  </si>
  <si>
    <t>Effect of Ketorolac on Post Adenotonsillectomy Pain</t>
  </si>
  <si>
    <t>NCT03472976</t>
  </si>
  <si>
    <t>https://clinicaltrials.gov/show/NCT03472976</t>
  </si>
  <si>
    <t>A Phase I Clinical Trial to Evaluate the Safety and Immunogenicity of Inactivated Influenza A/H5N1 Vaccine Administered Intradermally With or Without Topical Aldara(R) in Healthy Young Adults</t>
  </si>
  <si>
    <t>H5N1 With or Without Topical Aldara in Healthy Adults</t>
  </si>
  <si>
    <t>NCT03492736</t>
  </si>
  <si>
    <t>https://clinicaltrials.gov/show/NCT03492736</t>
  </si>
  <si>
    <t>Does Melatonin Improve Neurocognitive Function, Cardiovascular Outcomes and Control of Breathing in Untreated Obstructive Sleep Apnea?</t>
  </si>
  <si>
    <t>Allocation: Randomized. Intervention model: Parallel Assignment. Primary purpose: Basic Science. Masking: Triple (Participant, Care Provider, Investigator).</t>
  </si>
  <si>
    <t>Effects of Melatonin in Untreated Obstructive Sleep Apnea</t>
  </si>
  <si>
    <t>Naomi Deacon</t>
  </si>
  <si>
    <t>NCT03494959</t>
  </si>
  <si>
    <t>https://clinicaltrials.gov/show/NCT03494959</t>
  </si>
  <si>
    <t>Pentaglobin as Early Adjuvant Treatment for Febrile Neutropenia in Acute Leukemia or Allogeneic Hematopoietic Stem Cell Transplant Patients Colonized by Carbapenem-resistant Enterobacteriaceae (CRE) or Pseudomonas Aeruginosa (PA)</t>
  </si>
  <si>
    <t>Pentaglobin in CRE and PA Neutropenic Infections</t>
  </si>
  <si>
    <t>Gruppo Italiano Trapianto di Midollo Osseo</t>
  </si>
  <si>
    <t>NCT03497845</t>
  </si>
  <si>
    <t>https://clinicaltrials.gov/show/NCT03497845</t>
  </si>
  <si>
    <t>Randomized, Double-Blinded, Phase 2 Study to Assess Safety and Immunogenicity of Homologous and Heterologous Prime-Boost Vaccination Strategies With Stockpiled Inactivated Monovalent Influenza A(H5) Vaccines Administered Intramuscularly With Either AS03 or MF59¬Æ as Adjuvant</t>
  </si>
  <si>
    <t>Influenza A Virus, H5N1 Subtype</t>
  </si>
  <si>
    <t>Assess the Safety &amp; Immunogenicity of Prime-Boost Vaccination Strategies Using H5Nx Virus Vaccine Adjuvanted With AS03 or MF59</t>
  </si>
  <si>
    <t>NCT03502291</t>
  </si>
  <si>
    <t>https://clinicaltrials.gov/show/NCT03502291</t>
  </si>
  <si>
    <t>The Effect of Live Attenuated Inactivated Influenza Vaccine on Experimental Human Pneumococcal Carriage Study</t>
  </si>
  <si>
    <t>Allocation: Randomized. Intervention model: Parallel Assignment. Primary purpose: Health Services Research. Masking: Double (Participant, Investigator).</t>
  </si>
  <si>
    <t>Pneumonia;Influenza, Human;Pneumonia;Influenza, Human;Pneumonia;Influenza, Human</t>
  </si>
  <si>
    <t>United Kingdom;United Kingdom;United Kingdom;United Kingdom;United Kingdom;United Kingdom</t>
  </si>
  <si>
    <t>Royal Liverpool and Broadgreen University Hospitals NHS Trust</t>
  </si>
  <si>
    <t>NCT03509662</t>
  </si>
  <si>
    <t>https://clinicaltrials.gov/show/NCT03509662</t>
  </si>
  <si>
    <t>Early High-dose Vitamin C in Post-cardiac Arrest Syndrome</t>
  </si>
  <si>
    <t>Vitamin C in Post-cardiac Arrest</t>
  </si>
  <si>
    <t>NCT03521063</t>
  </si>
  <si>
    <t>https://clinicaltrials.gov/show/NCT03521063</t>
  </si>
  <si>
    <t>Efficacy of Adding Budesonide to Poractant Alfa to Prevent Bronchopulmonary Dysplasia in Preterm Infants With Respiratory Distress Syndrome.</t>
  </si>
  <si>
    <t>Bronchopulmonary Dysplasia;Infant,Premature;Respiratory Distress Syndrome</t>
  </si>
  <si>
    <t>Efficacy of Adding Budesonide to Poractant Alfa to Prevent Bronchopulmonary Dysplasia.</t>
  </si>
  <si>
    <t>Hospital Central Dr. Ignacio Morones Prieto</t>
  </si>
  <si>
    <t>NCT03528213</t>
  </si>
  <si>
    <t>https://clinicaltrials.gov/show/NCT03528213</t>
  </si>
  <si>
    <t>Utility of Sodium Lactate Infusion During Septic Shock: Pilot Study</t>
  </si>
  <si>
    <t>Utility of Sodium Lactate Infusion During Septic Shock</t>
  </si>
  <si>
    <t>NCT03545373</t>
  </si>
  <si>
    <t>https://clinicaltrials.gov/show/NCT03545373</t>
  </si>
  <si>
    <t>Randomised Controlled Clinical Trial Investigating Benefits of Using Response to Broad Spectrum Antibiotics as an Exclusion Diagnostic for Tuberculosis (TB) in Primary Care Adult Patients Versus Risk of Antimicrobial Resistance (AMR)</t>
  </si>
  <si>
    <t>Allocation: Randomized. Intervention model: Parallel Assignment. Primary purpose: Diagnostic. Masking: Single (Outcomes Assessor).</t>
  </si>
  <si>
    <t>Tuberculosis;Respiratory Tract Infections;Pneumonia</t>
  </si>
  <si>
    <t>Accuracy and Consequences of Using Trial-of-antibiotics for TB Diagnosis (ACT-TB Study)</t>
  </si>
  <si>
    <t>NCT03546192</t>
  </si>
  <si>
    <t>https://clinicaltrials.gov/show/NCT03546192</t>
  </si>
  <si>
    <t>Immunogenicity and Safety of Fluzone¬Æ Quadrivalent, Southern Hemisphere 2015 Formulation (Intramuscular Route)</t>
  </si>
  <si>
    <t>NCT03552848</t>
  </si>
  <si>
    <t>https://clinicaltrials.gov/show/NCT03552848</t>
  </si>
  <si>
    <t>Mesenchymal Stem Cells for Multiple Organ Dysfuntion Syndrome After Surgical Repaire of Acute Type A Aortic Dissection: a Pilot Study</t>
  </si>
  <si>
    <t>Allocation: Randomized. Intervention model: Parallel Assignment. Primary purpose: Treatment. Masking: Single (Outcomes Assessor).</t>
  </si>
  <si>
    <t>Multiple Organ Dysfunction Syndrome</t>
  </si>
  <si>
    <t>Mesenchymal Stem Cells for Multiple Organ Dysfuntion Syndrome After Surgical Repaire of Acute Type A Aortic Dissection</t>
  </si>
  <si>
    <t>Fujian Medical University</t>
  </si>
  <si>
    <t>NCT03553940</t>
  </si>
  <si>
    <t>https://clinicaltrials.gov/show/NCT03553940</t>
  </si>
  <si>
    <t>A Phase I Trial to Evaluate the Safety and Immunogenicity of an Influenza Vaccination Strategy Including a H3N2 M2SR Prime Followed by a Seasonal Quadrivalent Inactivated Vaccine Boost in a Pediatric Population 9-17 Years Old</t>
  </si>
  <si>
    <t>H3N2 M2SR in Pediatric Population</t>
  </si>
  <si>
    <t>NCT03557229</t>
  </si>
  <si>
    <t>https://clinicaltrials.gov/show/NCT03557229</t>
  </si>
  <si>
    <t>Randomized Controlled Clinical Trial of Antioxidant Therapy in Critically Ill Patients With Septic Shock: Analysis Before and After Treatment of the Oxidative Stress</t>
  </si>
  <si>
    <t>Allocation: Randomized. Intervention model: Parallel Assignment. Primary purpose: Treatment. Masking: Triple (Participant, Care Provider, Outcomes Assessor).</t>
  </si>
  <si>
    <t>Oxidative Stress;Septic Shock</t>
  </si>
  <si>
    <t>Clinical Trial of Antioxidant Therapy in Patients With Septic Shock</t>
  </si>
  <si>
    <t>American British Cowdray Medical Center</t>
  </si>
  <si>
    <t>NCT03564444</t>
  </si>
  <si>
    <t>https://clinicaltrials.gov/show/NCT03564444</t>
  </si>
  <si>
    <t>A Phase 4, Randomized, Double-blind, Placebo Controlled Study to Evaluate the Safety of 2 New of 6:2 Influenza Virus Reassortants in Adults</t>
  </si>
  <si>
    <t>D2560C00015 FluMist Annual Safety Study 2018</t>
  </si>
  <si>
    <t>NCT03572491</t>
  </si>
  <si>
    <t>https://clinicaltrials.gov/show/NCT03572491</t>
  </si>
  <si>
    <t>A Phase 3, an Open Clinical Trials to Evaluate Effectiveness, Safety and Immunogenicity of a Allantoic Split Inactivated Seasonal Influenza Vaccine in Healthy Adults</t>
  </si>
  <si>
    <t>Human Influenza</t>
  </si>
  <si>
    <t>Preventive Effectiveness, Safety and Immunogenicity of a Allantoic Split Inactivated Seasonal Influenza Vaccine</t>
  </si>
  <si>
    <t>NCT03581370</t>
  </si>
  <si>
    <t>https://clinicaltrials.gov/show/NCT03581370</t>
  </si>
  <si>
    <t>Comparison of Short Infusion Versus Prolonged Infusion of Ceftolozane-tazobactam Among Patients With Ventilator Associated-pneumonia to Pseudomonas Aeruginosa in Intensive Care Units</t>
  </si>
  <si>
    <t>Ventilator-associated Pneumonia</t>
  </si>
  <si>
    <t>Short Infusion Versus Prolonged Infusion of Ceftolozane-tazobactam Among Patients With Ventilator Associated-pneumonia</t>
  </si>
  <si>
    <t>University Hospital, Toulouse</t>
  </si>
  <si>
    <t>NCT03589807</t>
  </si>
  <si>
    <t>https://clinicaltrials.gov/show/NCT03589807</t>
  </si>
  <si>
    <t>A Phase II Study to Assess the Safety, Reactogenicity and Immunogenicity of Different Prime-Boost Vaccination Schedules of 2013 and 2017 A/H7N9 Inactivated Influenza Vaccines Administered Intramuscularly With or Without AS03 Adjuvant in Healthy Adults 19-50 Years of Age</t>
  </si>
  <si>
    <t>2013/2017 H7N9 Prime-Boost Interval</t>
  </si>
  <si>
    <t>NCT03590808</t>
  </si>
  <si>
    <t>https://clinicaltrials.gov/show/NCT03590808</t>
  </si>
  <si>
    <t>Efficacy and Safety of Influenza Vaccine in Cancer Patients Receiving Immune Checkpoint Inhibitor</t>
  </si>
  <si>
    <t>Influenza;Solid Carcinoma</t>
  </si>
  <si>
    <t>Influenza Vaccination in Patients Receiving Immune Checkpoint Inhibitor</t>
  </si>
  <si>
    <t>NCT03598439</t>
  </si>
  <si>
    <t>https://clinicaltrials.gov/show/NCT03598439</t>
  </si>
  <si>
    <t>Randomized Open-Label Trial to Compare Immunogenicity of Egg-Based and Non-Egg Based Quadrivalent Influenza Vaccines Among Adults 18-64 Years of Age (US Flu Vaccine Effectiveness Serologic Study, 2018-19 and 2019-20)</t>
  </si>
  <si>
    <t>Randomized Influenza Vaccine Evaluation of Immune Response</t>
  </si>
  <si>
    <t>Marshfield Clinic Research Foundation</t>
  </si>
  <si>
    <t>NCT03600428</t>
  </si>
  <si>
    <t>https://clinicaltrials.gov/show/NCT03600428</t>
  </si>
  <si>
    <t>Clinical Study of the Safety of Quadrivalent Live Attenuated Influenza Vaccine (LAIV4) in Children With Asthma of Varying Levels of Severity</t>
  </si>
  <si>
    <t>Asthma in Children;Vaccine Adverse Reaction;Vaccine Reaction;Asthma;Wheezing;Influenza</t>
  </si>
  <si>
    <t>Safety of LAIV4 in Children With Asthma</t>
  </si>
  <si>
    <t>Vanderbilt University Medical Center</t>
  </si>
  <si>
    <t>NCT03603509</t>
  </si>
  <si>
    <t>https://clinicaltrials.gov/show/NCT03603509</t>
  </si>
  <si>
    <t>Transcriptomic Signatures of Influenza Vaccine Responses</t>
  </si>
  <si>
    <t>Influenza Vaccine Responses</t>
  </si>
  <si>
    <t>NCT03608592</t>
  </si>
  <si>
    <t>https://clinicaltrials.gov/show/NCT03608592</t>
  </si>
  <si>
    <t>Human Umbilical Cord Derived Mesenchymal Stem Cells Therapy in Acute Respiratory Distress Syndrome</t>
  </si>
  <si>
    <t>Human Umbilical Cord Mesenchymal Stem Cells (MSCs) Therapy in ARDS</t>
  </si>
  <si>
    <t>Sun Yat-sen University</t>
  </si>
  <si>
    <t>NCT03609099</t>
  </si>
  <si>
    <t>https://clinicaltrials.gov/show/NCT03609099</t>
  </si>
  <si>
    <t>Adequate Duration of Antibiotic Treatment in Community-acquired Pneumonia With High Risk Class and Adequate Initial Clinical Response</t>
  </si>
  <si>
    <t>David Garcia Cinca</t>
  </si>
  <si>
    <t>NCT03619876</t>
  </si>
  <si>
    <t>https://clinicaltrials.gov/show/NCT03619876</t>
  </si>
  <si>
    <t>Effects of Abatacept on Myocarditis in Rheumatoid Arthritis</t>
  </si>
  <si>
    <t>Rheumatoid Arthritis;Myocardial Inflammation</t>
  </si>
  <si>
    <t>Columbia University</t>
  </si>
  <si>
    <t>NCT03622450</t>
  </si>
  <si>
    <t>https://clinicaltrials.gov/show/NCT03622450</t>
  </si>
  <si>
    <t>The Effect of Colistin Inhalation on the Clinical Outcome of Patients With Ventilator Associated Pneumonia</t>
  </si>
  <si>
    <t>Ventilator Associated Pneumonia</t>
  </si>
  <si>
    <t>The Effect of Colistin Inhalation on Ventilator Associated Pneumonia</t>
  </si>
  <si>
    <t>Nourhan Hassan Osama Thuraya Mohamed</t>
  </si>
  <si>
    <t>NCT03625687</t>
  </si>
  <si>
    <t>https://clinicaltrials.gov/show/NCT03625687</t>
  </si>
  <si>
    <t>Pan-genotypic Direct Acting Antiviral Therapy in Donor HCV-positive to Recipient HCV-negative Lung Transplant</t>
  </si>
  <si>
    <t>Respiratory Failure;Hepatitis C</t>
  </si>
  <si>
    <t>NCT03634293</t>
  </si>
  <si>
    <t>https://clinicaltrials.gov/show/NCT03634293</t>
  </si>
  <si>
    <t>PCSK9 Inhibitor: a New Tool to Fight Septic Shock</t>
  </si>
  <si>
    <t>Sepsis;Septic Shock</t>
  </si>
  <si>
    <t>Treatment of Severe Infection With Antihyperlipidemia Drug</t>
  </si>
  <si>
    <t>Israel</t>
  </si>
  <si>
    <t>Wolfson Medical Center</t>
  </si>
  <si>
    <t>NCT03640468</t>
  </si>
  <si>
    <t>https://clinicaltrials.gov/show/NCT03640468</t>
  </si>
  <si>
    <t>Lidocaine as an Adjuvant for Ketamine in Induction of Anesthesia in Septic Shock Patients: a Randomized Controlled Trial</t>
  </si>
  <si>
    <t>Septic Shock;Anesthesia</t>
  </si>
  <si>
    <t>Lidocaine as an Adjuvant for Ketamine in Induction of Anesthesia in Septic Shock Patients</t>
  </si>
  <si>
    <t>NCT03646266</t>
  </si>
  <si>
    <t>https://clinicaltrials.gov/show/NCT03646266</t>
  </si>
  <si>
    <t>Partial Neuromuscular Blockade to Facilitate Lung and Diaphragm Protective Mechanical Ventilation in Intensive Care Unit Patients: a Randomized Controlled Pilot Study</t>
  </si>
  <si>
    <t>Respiratory Insufficiency</t>
  </si>
  <si>
    <t>Partial Neuromuscular Blockade for Lung Protective Mechanical Ventilation</t>
  </si>
  <si>
    <t>NCT03646552</t>
  </si>
  <si>
    <t>https://clinicaltrials.gov/show/NCT03646552</t>
  </si>
  <si>
    <t>Feasibility Study - Whether the Administration of the Dronabinol and PEA May Act as a Therapy for Obstructive Sleep Apnea</t>
  </si>
  <si>
    <t>A Study to Examine the Efficacy of a Therapeutic THX-110 for Obstructive Sleep Apnea</t>
  </si>
  <si>
    <t>Therapix Biosciences Ltd.</t>
  </si>
  <si>
    <t>NCT03649633</t>
  </si>
  <si>
    <t>https://clinicaltrials.gov/show/NCT03649633</t>
  </si>
  <si>
    <t>Effect of Combined Vitamin C, Stress-dose Steroids, and Thiamine on Cerebral Autoregulation and Functional Outcomes of Patients With Septic Shock</t>
  </si>
  <si>
    <t>Vitamin C, Steroids, and Thiamine, and Cerebral Autoregulation and Functional Outcome in Septic Shock</t>
  </si>
  <si>
    <t>NCT03651544</t>
  </si>
  <si>
    <t>https://clinicaltrials.gov/show/NCT03651544</t>
  </si>
  <si>
    <t>An Open Study of the Safety, Reactogenicity and Immunogenicity of the GamFluVac Vector Vaccine Against Influenza A in Healthy Volunteers in 3 Groups With a Dose Escalation</t>
  </si>
  <si>
    <t>Allocation: Non-Randomized. Intervention model: Sequential Assignment. Primary purpose: Prevention. Masking: None (Open Label).</t>
  </si>
  <si>
    <t>Influenza A Virus Infection;Influenza A;Influenza Epidemic;Influenza H5N1</t>
  </si>
  <si>
    <t>The Study of the Safety, Reactogenicity and Immunogenicity of the GamFluVac</t>
  </si>
  <si>
    <t>Gamaleya Research Institute of Epidemiology and Microbiology, Health Ministry of the Russian Federation</t>
  </si>
  <si>
    <t>NCT03654937</t>
  </si>
  <si>
    <t>https://clinicaltrials.gov/show/NCT03654937</t>
  </si>
  <si>
    <t>Immune Response and Risk of Side Effects After Influenza Vaccination in Athletes</t>
  </si>
  <si>
    <t>Influenza Virus Vaccine Adverse Reaction;Influenza Vaccine Allergy;Influenza Virus Vaccine Adverse Reaction;Influenza Vaccine Allergy</t>
  </si>
  <si>
    <t>Saarland University</t>
  </si>
  <si>
    <t>NCT03656198</t>
  </si>
  <si>
    <t>https://clinicaltrials.gov/show/NCT03656198</t>
  </si>
  <si>
    <t>Non-specific Effects of Rabies Vaccine on the Incidence of Common Infectious Disease Episodes: a Randomized Controlled Trial</t>
  </si>
  <si>
    <t>Influenza-like Illness;Upper Respiratory Disease;Diarrhea;Fever</t>
  </si>
  <si>
    <t>Non-specific Effects of Rabies Vaccine</t>
  </si>
  <si>
    <t>Saint Kitts and Nevis</t>
  </si>
  <si>
    <t>Ross University School of Veterinary Medicine</t>
  </si>
  <si>
    <t>NCT03658629</t>
  </si>
  <si>
    <t>https://clinicaltrials.gov/show/NCT03658629</t>
  </si>
  <si>
    <t>Phase 2 Clinical Trial to Confirm the Dose and Formulation of a Recombinant Quadrivalent Nanoparticle Influenza Vaccine (Quad-NIV) With or Without Matrix-M1‚Ñ¢ Adjuvant in Healthy Adults = 65 Years of Age</t>
  </si>
  <si>
    <t>Phase 2 Dose and Formulation Confirmation of Quad-NIV in Older Adults</t>
  </si>
  <si>
    <t>NCT03669627</t>
  </si>
  <si>
    <t>https://clinicaltrials.gov/show/NCT03669627</t>
  </si>
  <si>
    <t>A Randomized Controlled Observer Blind Trial to Compare the Immunogenicity and Acceptability of a MF59-adjuvanted Influenza Vaccine Compared to an Inactivated Influenza Vaccine as a Preferred Influenza Vaccine Priming Strategy for Naive Infants 6 to &lt;24 Months of Age</t>
  </si>
  <si>
    <t>Allocation: Randomized. Intervention model: Parallel Assignment. Primary purpose: Prevention. Masking: Single (Investigator).</t>
  </si>
  <si>
    <t>CT18 Infant Influenza Priming Study in Vaccine Naive Infants</t>
  </si>
  <si>
    <t>Canadian Immunization Research Network</t>
  </si>
  <si>
    <t>NCT03673345</t>
  </si>
  <si>
    <t>https://clinicaltrials.gov/show/NCT03673345</t>
  </si>
  <si>
    <t>Effect of Influenza Vaccination or Infection on the Development of Protective Immunity in Children</t>
  </si>
  <si>
    <t>Development of Childhood Anti-Influenza Immunity</t>
  </si>
  <si>
    <t>NCT03679143</t>
  </si>
  <si>
    <t>https://clinicaltrials.gov/show/NCT03679143</t>
  </si>
  <si>
    <t>A Phase 1 Randomized, Double-Blind, Parallel-Group, Placebo-Controlled Study to Evaluate the Safety, Tolerability and Pharmacokinetics of ZSP1273 and the Effect of Food on ZSP1273 Pharmacokinetics in Chinese Healthy Subjects.</t>
  </si>
  <si>
    <t>The Safety, Tolerability and Pharmacokinetic Study of ZSP1273 in Healthy Volunteers.</t>
  </si>
  <si>
    <t>Guangdong Zhongsheng Pharmaceutical Co., Ltd.</t>
  </si>
  <si>
    <t>NCT03685214</t>
  </si>
  <si>
    <t>https://clinicaltrials.gov/show/NCT03685214</t>
  </si>
  <si>
    <t>Comparison of Balanced Crystalloids and Normal Saline in Septic Patients</t>
  </si>
  <si>
    <t>Allocation: Non-Randomized. Intervention model: Crossover Assignment. Primary purpose: Treatment. Masking: Single (Participant).</t>
  </si>
  <si>
    <t>Sepsis;Acute Kidney Injury;Septic Shock;Sepsis, Severe</t>
  </si>
  <si>
    <t>ZhiYong Peng</t>
  </si>
  <si>
    <t>NCT03695432</t>
  </si>
  <si>
    <t>https://clinicaltrials.gov/show/NCT03695432</t>
  </si>
  <si>
    <t>Role of Probiotic and Influenza Vaccination on Immune Response Enchancement and Influenza-Like Illness Incidence Reduction in Elderly</t>
  </si>
  <si>
    <t>Allocation: Randomized. Intervention model: Factorial Assignment. Primary purpose: Prevention. Masking: Single (Outcomes Assessor).</t>
  </si>
  <si>
    <t>Influenza-like Illness;Influenza-like Illness</t>
  </si>
  <si>
    <t>Probiotic and Influenza Vaccination to Reducing Influenza-like Illness Incident in Elderly</t>
  </si>
  <si>
    <t>Indonesia;Indonesia</t>
  </si>
  <si>
    <t>Indonesia University</t>
  </si>
  <si>
    <t>NCT03701061</t>
  </si>
  <si>
    <t>https://clinicaltrials.gov/show/NCT03701061</t>
  </si>
  <si>
    <t>Human Immune Responses to an Adjuvanted H5 Vaccine: Durability and Impact of the Seasonal Influenza Vaccine on H5 Induced B Cell Response</t>
  </si>
  <si>
    <t>Influenza A Subtype H5N1 Infection</t>
  </si>
  <si>
    <t>Durability and Impact of the Seasonal Influenza Vaccine on H5 Induced B Cell Response</t>
  </si>
  <si>
    <t>NCT03704740</t>
  </si>
  <si>
    <t>https://clinicaltrials.gov/show/NCT03704740</t>
  </si>
  <si>
    <t>A Multinational, Comparative Phase III Clinical Trial to Assess the Efficacy (Immunogenicity) and Safety of NBP607-QIV (0.5 mL) (Quadrivalent Inactivated Cell Culture-derived Influenza Vaccine) in Children Aged 6 to 35 Months</t>
  </si>
  <si>
    <t>Immunogenicity and Safety of NBP607-QIV Compared to Agrippal in Children Aged 6 to 35 Months</t>
  </si>
  <si>
    <t>SK Bioscience Co., Ltd.</t>
  </si>
  <si>
    <t>NCT03710187</t>
  </si>
  <si>
    <t>https://clinicaltrials.gov/show/NCT03710187</t>
  </si>
  <si>
    <t>Hydrocortisone and Fludrocortisone Versus Hydrocortisone Alone in Critically Ill Medical Patients With Septic Shock</t>
  </si>
  <si>
    <t>HCT+F vs. HCT Alone in Critically Ill Medical Septic Shock Patients</t>
  </si>
  <si>
    <t>University of Tennessee Medical Center</t>
  </si>
  <si>
    <t>NCT03715556</t>
  </si>
  <si>
    <t>https://clinicaltrials.gov/show/NCT03715556</t>
  </si>
  <si>
    <t>Prospective, Randomized and Blind Comparative Analysis Between Attraction of Restrict Control Versus Liberal Cardiac Frequency in Patients in Sepse With Atrial Fibrillation of High Ventricular Response</t>
  </si>
  <si>
    <t>Sepsis;Septic Shock;Atrial Fibrillation;Ventricular Fibrillation;Atrial Fibrillation Rapid</t>
  </si>
  <si>
    <t>Control Versus Liberal Cardiac Frequency in Patients in Sepse With Atrial Fibrillation of High Ventricular Response</t>
  </si>
  <si>
    <t>University of Sao Paulo General Hospital</t>
  </si>
  <si>
    <t>NCT03734237</t>
  </si>
  <si>
    <t>https://clinicaltrials.gov/show/NCT03734237</t>
  </si>
  <si>
    <t>A Pragmatic Assessment of Influenza Vaccine Effectiveness in the DoD</t>
  </si>
  <si>
    <t>Henry M. Jackson Foundation for the Advancement of Military Medicine</t>
  </si>
  <si>
    <t>NCT03735147</t>
  </si>
  <si>
    <t>https://clinicaltrials.gov/show/NCT03735147</t>
  </si>
  <si>
    <t>Assessment of Viral Shedding Week Following Administration of Live Attenuated Influenza Vaccine in Children: FluSHED-2 Study</t>
  </si>
  <si>
    <t>Influenza Vaccines</t>
  </si>
  <si>
    <t>Assessment of Viral Shedding Week Following Administration of Live Attenuated Influenza Vaccine in Children</t>
  </si>
  <si>
    <t>NCT03738241</t>
  </si>
  <si>
    <t>https://clinicaltrials.gov/show/NCT03738241</t>
  </si>
  <si>
    <t>A Phase II Study to Assess the Safety, Reactogenicity and Immunogenicity of a Single Dose of 2017 A/H7N9 Inactivated Influenza Vaccine (IIV) Administered Intramuscularly With or Without AS03 Adjuvant in 2013 A/H7N9 IIV Primed or A/H7 IIV Na√Øve Subjects</t>
  </si>
  <si>
    <t>2017 A/H7N9 IIV Revaccination</t>
  </si>
  <si>
    <t>NCT03745274</t>
  </si>
  <si>
    <t>https://clinicaltrials.gov/show/NCT03745274</t>
  </si>
  <si>
    <t>Randomised, Double-blind, Placebo-controlled, Phase I Dose- Escalation Study of Two Doses GHB04L1 in Healthy Adults</t>
  </si>
  <si>
    <t>Two Doses of GHB04L1 for Pandemic Influenza Prophylaxis in Healthy Adults</t>
  </si>
  <si>
    <t>AVIR Green Hills Biotechnology AG</t>
  </si>
  <si>
    <t>NCT03745664</t>
  </si>
  <si>
    <t>https://clinicaltrials.gov/show/NCT03745664</t>
  </si>
  <si>
    <t>Effect of Corticosteroids On MyocardiaL Injury Among Patients Hospitalized for Community-AcquirEd PneUMonia - COLOSSEUM TRIAL</t>
  </si>
  <si>
    <t>Corticosteroids and Myocardial Injury in CAP (COLOSSEUM TRIAL)</t>
  </si>
  <si>
    <t>University of Roma La Sapienza</t>
  </si>
  <si>
    <t>NCT03748537</t>
  </si>
  <si>
    <t>https://clinicaltrials.gov/show/NCT03748537</t>
  </si>
  <si>
    <t>Mitochondrial Function in Septic Patients</t>
  </si>
  <si>
    <t>Allocation: Randomized. Intervention model: Parallel Assignment. Primary purpose: Basic Science. Masking: Single (Investigator).</t>
  </si>
  <si>
    <t>Chiang Mai University</t>
  </si>
  <si>
    <t>NCT03749525</t>
  </si>
  <si>
    <t>https://clinicaltrials.gov/show/NCT03749525</t>
  </si>
  <si>
    <t>Effect of Shenfu Injection on Arterial Vascular Reactivity in Patients With Septic Shock</t>
  </si>
  <si>
    <t>Septic Shock;Shenfu;Vascular Reactivity</t>
  </si>
  <si>
    <t>Shenfu Injection Improves Arterial Vascular Reactivity</t>
  </si>
  <si>
    <t>Jianfeng Xie</t>
  </si>
  <si>
    <t>NCT03753347</t>
  </si>
  <si>
    <t>https://clinicaltrials.gov/show/NCT03753347</t>
  </si>
  <si>
    <t>TITRE III: TIV Infant/Toddler Response Evaluation - Influenza B Immunogenicity Investigation</t>
  </si>
  <si>
    <t>Allocation: N/A. Intervention model: Single Group Assignment. Primary purpose: Other. Masking: None (Open Label).</t>
  </si>
  <si>
    <t>TITRE III: Influenza B Immunogenicity Investigation</t>
  </si>
  <si>
    <t>British Columbia Centre for Disease Control</t>
  </si>
  <si>
    <t>NCT03755427</t>
  </si>
  <si>
    <t>https://clinicaltrials.gov/show/NCT03755427</t>
  </si>
  <si>
    <t>Immunogenicity and Safety of an Alum-adjuvanted Inactivated H7N9 Influenza Vaccine: a Randomized, Blind, Placebo-controlled, a Phase II Clinical Trial</t>
  </si>
  <si>
    <t>H7N9 Influenza</t>
  </si>
  <si>
    <t>A Study of An Adjuvanted Inactivated H7N9 Influenza Vaccine</t>
  </si>
  <si>
    <t>Shanghai Institute Of Biological Products</t>
  </si>
  <si>
    <t>NCT03765294</t>
  </si>
  <si>
    <t>https://clinicaltrials.gov/show/NCT03765294</t>
  </si>
  <si>
    <t>A Randomized, Double-blind, Placebo-controlled, 2-way Crossover Study to Investigate the Effects of ACT-541468 on Nighttime Respiratory Function in Patients With Mild to Moderate Obstructive Sleep Apnea</t>
  </si>
  <si>
    <t>A Study to Investigate the Effects of ACT-541468 on Nighttime Respiratory Function in Patients With Mild to Moderate Obstructive Sleep Apnea</t>
  </si>
  <si>
    <t>Idorsia Pharmaceuticals Ltd.</t>
  </si>
  <si>
    <t>NCT03765437</t>
  </si>
  <si>
    <t>https://clinicaltrials.gov/show/NCT03765437</t>
  </si>
  <si>
    <t>Safety of a Quadrivalent Influenza Vaccine (VaxigripTetra‚Ñ¢) in Subjects Aged 6 Months and Older in Vietnam</t>
  </si>
  <si>
    <t>NCT03770208</t>
  </si>
  <si>
    <t>https://clinicaltrials.gov/show/NCT03770208</t>
  </si>
  <si>
    <t>A Randomized Control Trial of Intravenous Lidocaine for the Management of Traumatic Rib Fractures: a Single Trauma Centre Trial</t>
  </si>
  <si>
    <t>Rib Fracture Multiple;Pain, Chest;Pain, Acute;Respiratory Failure;Thoracic Injuries;Trauma Chest</t>
  </si>
  <si>
    <t>RIB PAIN (Rib Fractures Treated With Parental Analgesia With Infused LidocaiNe)</t>
  </si>
  <si>
    <t>Western University, Canada</t>
  </si>
  <si>
    <t>NCT03777163</t>
  </si>
  <si>
    <t>https://clinicaltrials.gov/show/NCT03777163</t>
  </si>
  <si>
    <t>Safety and Immunogenicity of the Butantan Institute Trivalent Seasonal Influenza Vaccine in Comparison With the Sanofi Pasteur Trivalent Seasonal Influenza Vaccine in Brazilian Subjects.</t>
  </si>
  <si>
    <t>Safety and Immunogenicity of the Butantan Institute Influenza Vaccine Compared to Sanofi Pasteur Influenza Vaccine</t>
  </si>
  <si>
    <t>Butantan Institute</t>
  </si>
  <si>
    <t>NCT03778203</t>
  </si>
  <si>
    <t>https://clinicaltrials.gov/show/NCT03778203</t>
  </si>
  <si>
    <t>Development of Childhood Anti-influenza Immunity</t>
  </si>
  <si>
    <t>NCT03790176</t>
  </si>
  <si>
    <t>https://clinicaltrials.gov/show/NCT03790176</t>
  </si>
  <si>
    <t>Plasma, ELF and Intraperitoneal Pharmacokinetics of Ceftazidime/Avibactam in Critically Ill and Peritoneal Dialysis Patients</t>
  </si>
  <si>
    <t>Peritonitis;Pneumonia</t>
  </si>
  <si>
    <t>ZAVI APD ELF Protocol v2.2</t>
  </si>
  <si>
    <t>Markus Zeitlinger</t>
  </si>
  <si>
    <t>NCT03794037</t>
  </si>
  <si>
    <t>https://clinicaltrials.gov/show/NCT03794037</t>
  </si>
  <si>
    <t>Montelukast for Prevention &amp; Treatment of Ovarian Hyperstimulation Syndrome in Freeze-all Cycles</t>
  </si>
  <si>
    <t>Ovarian Hyperstimulation Syndrome</t>
  </si>
  <si>
    <t>Montelukast for Prevention &amp; Treatment of OHSS</t>
  </si>
  <si>
    <t>Benha University</t>
  </si>
  <si>
    <t>NCT03794960</t>
  </si>
  <si>
    <t>https://clinicaltrials.gov/show/NCT03794960</t>
  </si>
  <si>
    <t>A Phase 2b Multi-Center, Randomized, Double-Blind, Placebo-Controlled Trial to Evaluate the Safety and Efficacy of TOL-3021 in Patients With Established Type 1 Diabetes Mellitus</t>
  </si>
  <si>
    <t>Diabetes Mellitus, Type 1</t>
  </si>
  <si>
    <t>Diabetes AutoimmunitY Withdrawn in Established Patients (DAY)</t>
  </si>
  <si>
    <t>Tolerion, Inc.</t>
  </si>
  <si>
    <t>NCT03796390</t>
  </si>
  <si>
    <t>https://clinicaltrials.gov/show/NCT03796390</t>
  </si>
  <si>
    <t>Study Evaluating Safety and Efficacy of CAR-T Cells Targeting CD123 in Patients With Acute Myelocytic Leukemia</t>
  </si>
  <si>
    <t>Acute Myelocytic Leukemia</t>
  </si>
  <si>
    <t>Hebei Senlang Biotechnology Inc., Ltd.</t>
  </si>
  <si>
    <t>NCT03796572</t>
  </si>
  <si>
    <t>https://clinicaltrials.gov/show/NCT03796572</t>
  </si>
  <si>
    <t>A Randomized Controlled Trial of Infraclavicular Nerve Blocks for Postoperative Pain Control in Operative Pediatric Lateral Condyle Fractures</t>
  </si>
  <si>
    <t>Fractures, Closed;Humeral Fractures;Pain</t>
  </si>
  <si>
    <t>Regional Blocks for Lateral Condyle Fractures</t>
  </si>
  <si>
    <t>University of California, Los Angeles</t>
  </si>
  <si>
    <t>NCT03801915</t>
  </si>
  <si>
    <t>https://clinicaltrials.gov/show/NCT03801915</t>
  </si>
  <si>
    <t>Perioperative MVT-5873, a Fully Human Monoclonal Antibody Against a CA 19-9 Epitope, for Operable CA 19-9 Producing Pancreatic Cancers, Cholangiocarcinomas, and Metastatic Colorectal Cancers</t>
  </si>
  <si>
    <t>Allocation: Non-Randomized. Intervention model: Sequential Assignment. Primary purpose: Treatment. Masking: None (Open Label).</t>
  </si>
  <si>
    <t>Colon Cancer;Pancreatic Cancer;Cholangiocarcinoma;Mestatic Colon Carcinoma;Liver Metastasis</t>
  </si>
  <si>
    <t>National Cancer Institute (NCI)</t>
  </si>
  <si>
    <t>NCT03802292</t>
  </si>
  <si>
    <t>https://clinicaltrials.gov/show/NCT03802292</t>
  </si>
  <si>
    <t>First-In-Man, Phase I, Single-Blind, Placebo-Controlled, Ascending Single Dose Study of Intravenous YQ23 in Healthy Male and Female Subjects to Assess Safety, Tolerability, and Pharmacokinetics</t>
  </si>
  <si>
    <t>Allocation: Randomized. Intervention model: Sequential Assignment. Primary purpose: Other. Masking: Single (Participant).</t>
  </si>
  <si>
    <t>Healthy Volunteers</t>
  </si>
  <si>
    <t>First-In-Man, Healthy Volunteer Study to Evaluate Safety on the Use of YQ23</t>
  </si>
  <si>
    <t>New Beta Innovation Limited</t>
  </si>
  <si>
    <t>NCT03807843</t>
  </si>
  <si>
    <t>https://clinicaltrials.gov/show/NCT03807843</t>
  </si>
  <si>
    <t>Phase 2 Study of a Live Attenuated Measles Virus-Vectored Chikungunya Vaccine in Previously Exposed Adults</t>
  </si>
  <si>
    <t>Chikungunya Virus Infection</t>
  </si>
  <si>
    <t>Chikungunya Vaccine Study in Previously Exposed Adults</t>
  </si>
  <si>
    <t>Puerto Rico</t>
  </si>
  <si>
    <t>Themis Bioscience GmbH</t>
  </si>
  <si>
    <t>NCT03810235</t>
  </si>
  <si>
    <t>https://clinicaltrials.gov/show/NCT03810235</t>
  </si>
  <si>
    <t>Transdermal Lidocaine Patch for Post-Cesarean Pain Control for Women With Obesity: a Single-blind Randomized Controlled Trial</t>
  </si>
  <si>
    <t>Pain, Postoperative</t>
  </si>
  <si>
    <t>The OBstetric Lidocaine Patch (OBLido) Trial</t>
  </si>
  <si>
    <t>University of Wisconsin, Madison</t>
  </si>
  <si>
    <t>NCT03813394</t>
  </si>
  <si>
    <t>https://clinicaltrials.gov/show/NCT03813394</t>
  </si>
  <si>
    <t>Phase Ib/II Open-label Study Evaluating the Combination of Bevacizumab Priming With Pembrolizumab in EBER-ISH Positive Nasopharyngeal Carcinoma (NPC)</t>
  </si>
  <si>
    <t>Locally Recurrent Cancer;Metastatic Nasopharyngeal Cancer</t>
  </si>
  <si>
    <t>Bevacizumab and Pembrolizumab Combination in EBER-ISH Positive NPC</t>
  </si>
  <si>
    <t>Singapore</t>
  </si>
  <si>
    <t>NCT03814720</t>
  </si>
  <si>
    <t>https://clinicaltrials.gov/show/NCT03814720</t>
  </si>
  <si>
    <t>VRC 321: A Phase I Open-Label Clinical Trial to Evaluate Dose, Safety, Tolerability, and Immunogenicity of an Influenza H1 Stabilized Stem Ferritin Vaccine, VRCFLUNPF099-00-VP, in Healthy Adults</t>
  </si>
  <si>
    <t>Dose, Safety, Tolerability and Immunogenicity of an Influenza H1 Stabilized Stem Ferritin Vaccine, VRCFLUNPF099-00-VP, in Healthy Adults</t>
  </si>
  <si>
    <t>NCT03818945</t>
  </si>
  <si>
    <t>https://clinicaltrials.gov/show/NCT03818945</t>
  </si>
  <si>
    <t>Clinical Efficacy of Giomer Versus Sodium Fluoride Varnish for Management of Hypersensitivity: Randomized Control Trail</t>
  </si>
  <si>
    <t>Allocation: Randomized. Intervention model: Parallel Assignment. Primary purpose: Treatment. Masking: Double (Participant, Outcomes Assessor).</t>
  </si>
  <si>
    <t>Tooth Hypersensitivity</t>
  </si>
  <si>
    <t>the Efficacy of Giomer Versus Sodium Fluoride in the Treatment of Hypersensitivity</t>
  </si>
  <si>
    <t>NCT03820037</t>
  </si>
  <si>
    <t>https://clinicaltrials.gov/show/NCT03820037</t>
  </si>
  <si>
    <t>A Phase I, Open-Label, Randomised, Three-Period, Three-Sequence, Partial Replicate Crossover Study to Investigate the Relative Bioavailability and Bioequivalence of Opicapone Obtained From Two Different Sources, Under Fasting Conditions After Single-dose Administration in Healthy Subjects</t>
  </si>
  <si>
    <t>Parkinson Disease</t>
  </si>
  <si>
    <t>Relative Bioavailability and Bioequivalence of Opicapone</t>
  </si>
  <si>
    <t>Bial - Portela C S.A.</t>
  </si>
  <si>
    <t>NCT03822052</t>
  </si>
  <si>
    <t>https://clinicaltrials.gov/show/NCT03822052</t>
  </si>
  <si>
    <t>A Randomized Controlled Trial Comparing D5LR to LR for Induction of Labor and Time to Delivery in Multiparous and Primiparous Patient's With Favorable and Unfavorable Bishop's Scores</t>
  </si>
  <si>
    <t>Allocation: Randomized. Intervention model: Parallel Assignment. Primary purpose: Supportive Care. Masking: None (Open Label).</t>
  </si>
  <si>
    <t>Induction of Labor Affected Fetus / Newborn</t>
  </si>
  <si>
    <t>The Use of D5LR Versus LR for Induction of Labor and Time to Delivery in Multiparous and Primiparous Patient's With Favorable and Unfavorable Bishop's Scores</t>
  </si>
  <si>
    <t>Ascension Genesys Hospital</t>
  </si>
  <si>
    <t>NCT03824340</t>
  </si>
  <si>
    <t>https://clinicaltrials.gov/show/NCT03824340</t>
  </si>
  <si>
    <t>Intracytoplasmic Sperm Injection Preparation in Infertile Women With Unexplained Infertility</t>
  </si>
  <si>
    <t>Infertility</t>
  </si>
  <si>
    <t>Intracytoplasmic Sperm Injection Preparation in Infertile Women</t>
  </si>
  <si>
    <t>Aljazeera Hospital</t>
  </si>
  <si>
    <t>NCT03824847</t>
  </si>
  <si>
    <t>https://clinicaltrials.gov/show/NCT03824847</t>
  </si>
  <si>
    <t>Immunomodulatory Effect of Macrolides in Naturally Occurring Influenza Virus Infections in the Community</t>
  </si>
  <si>
    <t>NCT03825367</t>
  </si>
  <si>
    <t>https://clinicaltrials.gov/show/NCT03825367</t>
  </si>
  <si>
    <t>A Phase I/II Study of Nivolumab in Combination With 5-azacytidine in Pediatric Patients With Relapsed/Refractory Acute Myeloid Leukemia (BMS Reference CA209-9JY)</t>
  </si>
  <si>
    <t>Allocation: N/A. Intervention model: Single Group Assignment. Primary purpose: Treatment. Masking: None (Open Label).</t>
  </si>
  <si>
    <t>AML, Childhood</t>
  </si>
  <si>
    <t>Nivolumab in Combination With 5-azacytidine in Childhood Relapsed/Refractory AML</t>
  </si>
  <si>
    <t>Therapeutic Advances in Childhood Leukemia Consortium</t>
  </si>
  <si>
    <t>NCT03826524</t>
  </si>
  <si>
    <t>https://clinicaltrials.gov/show/NCT03826524</t>
  </si>
  <si>
    <t>CanROC Epinephrine Dose: Optimal Versus Standard Evaluation Trial (CanROC EpiDOSE Trial)</t>
  </si>
  <si>
    <t>Allocation: Randomized. Intervention model: Parallel Assignment. Primary purpose: Treatment. Masking: Triple (Participant, Investigator, Outcomes Assessor).</t>
  </si>
  <si>
    <t>Cardiac Arrest, Out-Of-Hospital;Sudden Cardiac Arrest;Ventricular Fibrillation;Ventricular Tachycardia-Pulseless</t>
  </si>
  <si>
    <t>Epinephrine Dose: Optimal Versus Standard Evaluation Trial</t>
  </si>
  <si>
    <t>St. Michael's Hospital, Toronto</t>
  </si>
  <si>
    <t>NCT03826719</t>
  </si>
  <si>
    <t>https://clinicaltrials.gov/show/NCT03826719</t>
  </si>
  <si>
    <t>A Randomized, Double-blinded, Controlled, Phase I/II Clinical Trial to Assess the Safety, Tolerability and Immunogenicity of NBP607QIV Compared to Trivalent Egg-based Influenza Vaccine in Healty Adult Volunteers</t>
  </si>
  <si>
    <t>Safety, Tolerability and Immunogenicity of NBP607QIV in Healthy Adult Volunteers</t>
  </si>
  <si>
    <t>SK Chemicals Co., Ltd.</t>
  </si>
  <si>
    <t>NCT03826992</t>
  </si>
  <si>
    <t>https://clinicaltrials.gov/show/NCT03826992</t>
  </si>
  <si>
    <t>A Phase I Study of Venetoclax Combined With Vyxeos (CPX-351) for Children, Adolescents and Young Adults With Relapsed or Refractory Acute Leukemia</t>
  </si>
  <si>
    <t>Leukemia</t>
  </si>
  <si>
    <t>Venetoclax Combined With Vyxeos (CPX-351) for Participants With Relapsed or Refractory Acute Leukemia</t>
  </si>
  <si>
    <t>Children's Hospital Medical Center, Cincinnati</t>
  </si>
  <si>
    <t>NCT03828929</t>
  </si>
  <si>
    <t>https://clinicaltrials.gov/show/NCT03828929</t>
  </si>
  <si>
    <t>Effect of IV Vitamin C, Thiamine, and Steroids on Mortality of Septic Shock</t>
  </si>
  <si>
    <t>New York Methodist Hospital</t>
  </si>
  <si>
    <t>NCT03829345</t>
  </si>
  <si>
    <t>https://clinicaltrials.gov/show/NCT03829345</t>
  </si>
  <si>
    <t>A Translational Phase II Study of Single Agent Olaparib in the Treatment of Advanced Oesophagogastric Cancer</t>
  </si>
  <si>
    <t>Oesophageal Cancer;Gastro-Oesophageal Junction Cancer;Gastric Cancer</t>
  </si>
  <si>
    <t>A Translational Study of Single Agent Olaparib in the Treatment of Advanced Oesophagogastric Cancer</t>
  </si>
  <si>
    <t>Royal Marsden NHS Foundation Trust</t>
  </si>
  <si>
    <t>NCT03829618</t>
  </si>
  <si>
    <t>https://clinicaltrials.gov/show/NCT03829618</t>
  </si>
  <si>
    <t>Lidocaine Administration During Flexible Bronchoscopy and Endobronchial Ultrasound</t>
  </si>
  <si>
    <t>Bronchiectasis Adult;Mediastinal Lymphadenopathy;Pneumonia;Chest--Diseases;Infiltrates;Bronchopulmonary Disease;Cancer, Lung</t>
  </si>
  <si>
    <t>Milton S. Hershey Medical Center</t>
  </si>
  <si>
    <t>NCT03835676</t>
  </si>
  <si>
    <t>https://clinicaltrials.gov/show/NCT03835676</t>
  </si>
  <si>
    <t>Effects of Treprostinil on Right Ventricular Structure and Function in Patients With Pulmonary Arterial Hypertension</t>
  </si>
  <si>
    <t>Pulmonary Hypertension</t>
  </si>
  <si>
    <t>Magdi H. Yacoub</t>
  </si>
  <si>
    <t>NCT03837353</t>
  </si>
  <si>
    <t>https://clinicaltrials.gov/show/NCT03837353</t>
  </si>
  <si>
    <t>A Parallel Arm Phase 1b/2a Study of DKN-01 as Monotherapy or in Combination With Docetaxel for the Treatment of Advanced Prostate Cancer With Elevated DKK1</t>
  </si>
  <si>
    <t>Prostate Cancer</t>
  </si>
  <si>
    <t>NYU Langone Health</t>
  </si>
  <si>
    <t>NCT03837925</t>
  </si>
  <si>
    <t>https://clinicaltrials.gov/show/NCT03837925</t>
  </si>
  <si>
    <t>Pharmaco-metabolomic Effects of Statins: METASTATINE</t>
  </si>
  <si>
    <t>Cardiovascular Diseases</t>
  </si>
  <si>
    <t>French Cardiology Society</t>
  </si>
  <si>
    <t>NCT03838497</t>
  </si>
  <si>
    <t>https://clinicaltrials.gov/show/NCT03838497</t>
  </si>
  <si>
    <t>Immunogenicity and Safety of 13-valent Pneumococcal Conjugate Vaccine Among HIV-infected Adults in the Era of Highly Active Antiretroviral Therapy: Analysis Stratified by CD4 T-cell Count</t>
  </si>
  <si>
    <t>Allocation: Non-Randomized. Intervention model: Parallel Assignment. Primary purpose: Prevention. Masking: Single (Outcomes Assessor).</t>
  </si>
  <si>
    <t>Streptococcal Pneumonia;HIV/AIDS</t>
  </si>
  <si>
    <t>Immunogenicity and Safety of 13-valent Pneumococcal Conjugate Vaccine Among HIV-infected Adults</t>
  </si>
  <si>
    <t>NCT03839134</t>
  </si>
  <si>
    <t>https://clinicaltrials.gov/show/NCT03839134</t>
  </si>
  <si>
    <t>The Effectiveness of Automated Soft Tissue Vibration in Reducing Pain and Accelerating Action of Intraoral Local Anesthesia Injections in Adult Dental Patients. A Randomized Crossover Clinical Trial.</t>
  </si>
  <si>
    <t>Allocation: Non-Randomized. Intervention model: Crossover Assignment. Primary purpose: Supportive Care. Masking: Double (Investigator, Outcomes Assessor).</t>
  </si>
  <si>
    <t>Anesthetics, Local</t>
  </si>
  <si>
    <t>The Effectiveness of Soft Tissue Vibration in Reducing Pain of Local Anesthesia Injection in Adult Dental Patients</t>
  </si>
  <si>
    <t>Saudi Arabia</t>
  </si>
  <si>
    <t>Riyadh Colleges of Dentistry and Pharmacy</t>
  </si>
  <si>
    <t>NCT03840967</t>
  </si>
  <si>
    <t>https://clinicaltrials.gov/show/NCT03840967</t>
  </si>
  <si>
    <t>A Phase II Study Evaluating Safety and Efficacy of Niraparib in Patients With Previously Treated Homologous Recombination (HR) Defective or Loss of Heterozygosity (LOH) High Metastatic Esophageal/Gastroesophageal Junction/Proximal Gastric Adenocarcinoma</t>
  </si>
  <si>
    <t>Esophageal Cancer;Gastric Cancer;Adenocarcinoma</t>
  </si>
  <si>
    <t>A Study Evaluating Safety and Efficacy of Niraparib in Patients With Previously Treated Metastatic Esophageal/Gastroesophageal Junction/Proximal Gastric Adenocarcinoma</t>
  </si>
  <si>
    <t>Shadia Jalal, MD</t>
  </si>
  <si>
    <t>NCT03842267</t>
  </si>
  <si>
    <t>https://clinicaltrials.gov/show/NCT03842267</t>
  </si>
  <si>
    <t>A Multicenter, Randomized, Placebo-controlled, Parallel Group, Double-blind, Phase III Study to Evaluate the Efficacy and Safety of Gemigliptin 50mg in Patients With Type 2 Diabetes Who Have Inadequate glycemIc Control With Dapagliflozin and Metformin</t>
  </si>
  <si>
    <t>Diabetes Mellitus, Type 2</t>
  </si>
  <si>
    <t>A Study to Evaluate the Efficacy and Safety of Gemigliptin in Type 2 Diabetes Who Have Inadequate GlycemIc Control With Dapagliflozin and Metformin</t>
  </si>
  <si>
    <t>LG Chem</t>
  </si>
  <si>
    <t>NCT03844217</t>
  </si>
  <si>
    <t>https://clinicaltrials.gov/show/NCT03844217</t>
  </si>
  <si>
    <t>Copeptin After an Oral Stimulation With Macimorelin in Healthy Volunteers - The Macicop-Study</t>
  </si>
  <si>
    <t>Intervention model: Sequential Assignment. Primary purpose: Diagnostic. Masking: None (Open Label).</t>
  </si>
  <si>
    <t>Polyuria-polydipsia Syndrome</t>
  </si>
  <si>
    <t>Copeptin After an Oral Stimulation With Macimorelin in Healthy Volunteers</t>
  </si>
  <si>
    <t>University Hospital, Basel, Switzerland</t>
  </si>
  <si>
    <t>NCT03844984</t>
  </si>
  <si>
    <t>https://clinicaltrials.gov/show/NCT03844984</t>
  </si>
  <si>
    <t>Lidocaine-Ketamine Versus Ketamine for Induction of Anesthesia in Septic Shock Patients: a Randomized Controlled Trial</t>
  </si>
  <si>
    <t>Lidocaine-Ketamine Versus Ketamine for Induction of Anesthesia in Septic Shock Patients</t>
  </si>
  <si>
    <t>NCT03845023</t>
  </si>
  <si>
    <t>https://clinicaltrials.gov/show/NCT03845023</t>
  </si>
  <si>
    <t>Phase 2, Placebo-Controlled, Parallel Group Dose-Finding Study to Evaluate the Efficacy and Safety of Three Dose Levels of AD036 in Adults With Obstructive Sleep Apnea</t>
  </si>
  <si>
    <t>Trial of AD036 in Obstructive Sleep Apnea</t>
  </si>
  <si>
    <t>Apnimed</t>
  </si>
  <si>
    <t>NCT03845348</t>
  </si>
  <si>
    <t>https://clinicaltrials.gov/show/NCT03845348</t>
  </si>
  <si>
    <t>√ê√°nh gi√° hi?u qu? di?u tr? vi√™m da d?u ? d?u c?a d?u g?i Th√°i Duong 3 v√† Th√°i Duong 7 (A Randomized, Double Blind, Placebo Controlled, Parallel Group, Phase 3 Trial to Evaluate the Safety and Efficacy Shampoos TD03 and TD07 in Scalp Diseases)</t>
  </si>
  <si>
    <t>Scalp Dermatitis</t>
  </si>
  <si>
    <t>To Evaluate the Efficacy and Safety of Shampoo TD03 and TD07 in Scalp Diseases</t>
  </si>
  <si>
    <t>Sunstar Joint Stock Company</t>
  </si>
  <si>
    <t>NCT03845894</t>
  </si>
  <si>
    <t>https://clinicaltrials.gov/show/NCT03845894</t>
  </si>
  <si>
    <t>Single Injection Interscalene Brachial Plexus Nerve Block With Adjuvants vs. Liposomal Bupivacaine Interscalene Brachial Plexus Nerve Block for Total Shoulder Arthroplasty</t>
  </si>
  <si>
    <t>Shoulder Arthroplasty</t>
  </si>
  <si>
    <t>Interscalene Block With Liposomal Bupivacaine vs. Interscalene Block With Bupivacaine and Adjuvants</t>
  </si>
  <si>
    <t>Wake Forest University Health Sciences</t>
  </si>
  <si>
    <t>NCT03846258</t>
  </si>
  <si>
    <t>https://clinicaltrials.gov/show/NCT03846258</t>
  </si>
  <si>
    <t>High Versus Low Bicarbonate Bath in Critically-ill Patients Receiving Continuous Renal Replacement Therapy: a Pragmatic Randomized Control Trial</t>
  </si>
  <si>
    <t>Metabolic Acidosis;Acute Kidney Injury;Acute Kidney Failure</t>
  </si>
  <si>
    <t>High Versus Low Bicarbonate Bath in Critically-ill Patients Receiving Continuous Renal Replacement Therapy</t>
  </si>
  <si>
    <t>NCT03846765</t>
  </si>
  <si>
    <t>https://clinicaltrials.gov/show/NCT03846765</t>
  </si>
  <si>
    <t>Influence of Continuous Administration of Phenylephrine Versus Dobutamine on Spinal Oxygen Saturation, Measured With Near-infrared Spectroscopy (NIRS).</t>
  </si>
  <si>
    <t>Nfuence of Vasoactive Medication on Spinal Oxygenation</t>
  </si>
  <si>
    <t>University Hospital, Ghent</t>
  </si>
  <si>
    <t>NCT03850886</t>
  </si>
  <si>
    <t>https://clinicaltrials.gov/show/NCT03850886</t>
  </si>
  <si>
    <t>Evaluation of Efficacy and Safety of Nicotinamide in Non-Alcoholic Fatty Liver Disease Patients</t>
  </si>
  <si>
    <t>Non Alcoholic Fatty Liver Disease</t>
  </si>
  <si>
    <t>Nicotinamide in Non-Alcoholic Fatty Liver Disease Patients</t>
  </si>
  <si>
    <t>Ain Shams University</t>
  </si>
  <si>
    <t>NCT03851627</t>
  </si>
  <si>
    <t>https://clinicaltrials.gov/show/NCT03851627</t>
  </si>
  <si>
    <t>52 Week RCT to Investigate the Effect of Testosterone Undecanoate vs Placebo on Intrahepatic Fat Content in Obese Men With T2DM and Hypogonadism and Subsequent 108 Week Open Label Phase to Investigate Effects on Cardiometabolic Parameters</t>
  </si>
  <si>
    <t>Fatty Liver;Obesity;Type2 Diabetes Mellitus;Hypogonadism, Male</t>
  </si>
  <si>
    <t>Effects of Testosterone Undecanoate vs Placebo on Intrahepatic Fat Content in Obese Men With T2DM and Hypogonadism</t>
  </si>
  <si>
    <t>Alexandra Kautzky-Willer</t>
  </si>
  <si>
    <t>NCT03852537</t>
  </si>
  <si>
    <t>https://clinicaltrials.gov/show/NCT03852537</t>
  </si>
  <si>
    <t>SMART Trial: Steroid Dosing by bioMARker Guided Titration in Critically Ill Patients With Pneumonia</t>
  </si>
  <si>
    <t>Steroid Dosing by bioMARker Guided Titration in Critically Ill Patients With Pneumonia</t>
  </si>
  <si>
    <t>NCT03853993</t>
  </si>
  <si>
    <t>https://clinicaltrials.gov/show/NCT03853993</t>
  </si>
  <si>
    <t>Open Phase I and Randomized, Double-blind, Controlled Phase III Clinical Trial to Evaluate the Safety and Immunogenicity of Quadrivalent Influenza Vaccine in Healthy Subjects Aged Over 3 Years.</t>
  </si>
  <si>
    <t>Seasonal Influenza</t>
  </si>
  <si>
    <t>Clinical Trial to Evaluate the Safety and Immunogenicity of Quadrivalent Influenza Vaccine (15¬µg/0.5ml)</t>
  </si>
  <si>
    <t>Sinovac Biotech Co., Ltd</t>
  </si>
  <si>
    <t>NCT03854344</t>
  </si>
  <si>
    <t>https://clinicaltrials.gov/show/NCT03854344</t>
  </si>
  <si>
    <t>Prospective Study of Liposomal Bupivacaine for Pain Control of Split Thickness Skin Graft Donor Sites</t>
  </si>
  <si>
    <t>Pain, Postoperative;Burns</t>
  </si>
  <si>
    <t>Liposomal Bupivacaine Versus Lidocaine for Skin Graft Donor Site Pain</t>
  </si>
  <si>
    <t>University of Kansas Medical Center</t>
  </si>
  <si>
    <t>NCT03854552</t>
  </si>
  <si>
    <t>https://clinicaltrials.gov/show/NCT03854552</t>
  </si>
  <si>
    <t>Safety, Tolerability and Pharmacokinetics of Single Rising Oral Doses of BI 764198 in Healthy Male Subjects (Single-blind, Partially Randomised, Placebo-controlled, Parallel Group Design)</t>
  </si>
  <si>
    <t>Healthy</t>
  </si>
  <si>
    <t>A Study in Healthy Men Tests How Different Doses of BI 764198 Are Taken up in the Body and How Well They Are Tolerated.</t>
  </si>
  <si>
    <t>Boehringer Ingelheim</t>
  </si>
  <si>
    <t>NCT03858751</t>
  </si>
  <si>
    <t>https://clinicaltrials.gov/show/NCT03858751</t>
  </si>
  <si>
    <t>Pharmacological Activation of Hypoglossal Motor Nucleus for Obstructive Sleep Apnea Aim 2</t>
  </si>
  <si>
    <t>Pharmacological Activation of HMN for OSA Aim 2</t>
  </si>
  <si>
    <t>NCT03859141</t>
  </si>
  <si>
    <t>https://clinicaltrials.gov/show/NCT03859141</t>
  </si>
  <si>
    <t>Open Phase I and Randomized, Double-blind, Controlled Phase III Clinical Trial to Evaluate the Safety and Immunogenicity of Quadrivalent Influenza Vaccine in Healthy Subjects Aged 6-35 Months</t>
  </si>
  <si>
    <t>Clinical Trial to Evaluate the Safety and Immunogenicity of Quadrivalent Influenza Vaccine (7.5¬µg/0.25ml)</t>
  </si>
  <si>
    <t>NCT03860233</t>
  </si>
  <si>
    <t>https://clinicaltrials.gov/show/NCT03860233</t>
  </si>
  <si>
    <t>Benefits of Oxytocin in OSA Patients Using CPAP</t>
  </si>
  <si>
    <t>Allocation: Randomized. Intervention model: Crossover Assignment. Primary purpose: Treatment. Masking: Triple (Participant, Care Provider, Investigator).</t>
  </si>
  <si>
    <t>Sleep Apnea;Sleep Apnea, Obstructive</t>
  </si>
  <si>
    <t>Benefits of Oxytocin in Obstructive Sleep Apnea (OSA) Patients Using Continuous Positive Airway Pressure (CPAP) Machine</t>
  </si>
  <si>
    <t>Vivek Jain</t>
  </si>
  <si>
    <t>NCT03862040</t>
  </si>
  <si>
    <t>https://clinicaltrials.gov/show/NCT03862040</t>
  </si>
  <si>
    <t>An Open-label Study to Assess the Intrapulmonary Concentrations of Cefiderocol at Steady State in Hospitalized Subjects With Bacterial Pneumonia on Treatment With Standard of Care Antibiotics and Requiring Mechanical Ventilation</t>
  </si>
  <si>
    <t>Bacterial Pneumonia</t>
  </si>
  <si>
    <t>Cefiderocol Concentrations in the Lungs of Hospitalized Patients With Bacterial Pneumonia</t>
  </si>
  <si>
    <t>Shionogi</t>
  </si>
  <si>
    <t>NCT03862456</t>
  </si>
  <si>
    <t>https://clinicaltrials.gov/show/NCT03862456</t>
  </si>
  <si>
    <t>Clinical and Microbiological Comparison of Two Different Systemic Antimicrobials (Azithromycin Versus Metronidazole) as Adjuncts to Periodontal Surgery in the Treatment of P.Gingivalis Periodontitis Patients</t>
  </si>
  <si>
    <t>Periodontitis;Surgery</t>
  </si>
  <si>
    <t>Metronidazole vs Azithromycin in Periodontal Surgery for Patients Positive to Porphyromonas Gingivalis</t>
  </si>
  <si>
    <t>Universidad Complutense de Madrid</t>
  </si>
  <si>
    <t>NCT03864185</t>
  </si>
  <si>
    <t>https://clinicaltrials.gov/show/NCT03864185</t>
  </si>
  <si>
    <t>The Evaluation of Efficacy and Safety of Rituximab (Genetical Recombination) in Refractory Chronic Inflammatory Demyelinating Polyneuropathy (CIDP) Patients With Immunoglobulin G4 (IgG4) Autoantibodies in the Exploratory Clinical Trial</t>
  </si>
  <si>
    <t>Chronic Inflammatory Demyelinating Polyradiculoneuropathy (CIDP)</t>
  </si>
  <si>
    <t>JPRN-jRCT2041180037</t>
  </si>
  <si>
    <t>The Evaluation of Efficacy and Safety of Rituximab in Refractory CIDP Patients With IgG4 Autoantibodies</t>
  </si>
  <si>
    <t>Nagoya University</t>
  </si>
  <si>
    <t>NCT03866798</t>
  </si>
  <si>
    <t>https://clinicaltrials.gov/show/NCT03866798</t>
  </si>
  <si>
    <t>Post-Marketing Study to Evaluate the Efficacy and Safety of PANZYGA in Pediatric Patients With Chronic Immune Thrombocytopenia (ITP)</t>
  </si>
  <si>
    <t>Chronic Immune Thrombocytopenia</t>
  </si>
  <si>
    <t>Study to Evaluate the Efficacy and Safety of PANZYGA in Pediatric Patients With Chronic Immune Thrombocytopenia (ITP)</t>
  </si>
  <si>
    <t>Octapharma</t>
  </si>
  <si>
    <t>NCT03872011</t>
  </si>
  <si>
    <t>https://clinicaltrials.gov/show/NCT03872011</t>
  </si>
  <si>
    <t>Initiation of Vitamin C, Thiamine and Hydrocortisone Therapy for Septic Shock in Adults: A Randomized Clinical Trial</t>
  </si>
  <si>
    <t>Vitamin C, Thiamine and Hydrocortisone for the Treatment of Septic Shock</t>
  </si>
  <si>
    <t>Northern Jiangsu Province People's Hospital</t>
  </si>
  <si>
    <t>NCT03876717</t>
  </si>
  <si>
    <t>https://clinicaltrials.gov/show/NCT03876717</t>
  </si>
  <si>
    <t>Treatment Effect of Colesevelam for Bile Acid Diarrhoea - a Randomised Placebo-controlled Trial</t>
  </si>
  <si>
    <t>Bile Acid Malabsorption;Chronic Diarrhea</t>
  </si>
  <si>
    <t>Effect of the Sequestrant Colesevelam in Bile Acid Diarrhoea</t>
  </si>
  <si>
    <t>Lars Kristian Munck</t>
  </si>
  <si>
    <t>NCT03878589</t>
  </si>
  <si>
    <t>https://clinicaltrials.gov/show/NCT03878589</t>
  </si>
  <si>
    <t>Mechanisms Underlying Oxytocin's Analgesia in Older Adults</t>
  </si>
  <si>
    <t>Knee Osteoarthritis;Osteoarthritis</t>
  </si>
  <si>
    <t>Understanding Cognition, Oxytocin &amp; Pain in Elders</t>
  </si>
  <si>
    <t>University of Florida</t>
  </si>
  <si>
    <t>NCT03878771</t>
  </si>
  <si>
    <t>https://clinicaltrials.gov/show/NCT03878771</t>
  </si>
  <si>
    <t>Platelet Rich-plasma in Management of Chronic Multiple Oral Ulcers</t>
  </si>
  <si>
    <t>Oral Ulcer Due to Pemphius Vularis;Oral Ulcer Due to Benign Mucous Membrane Pemphioid;Oral Ulcer Due to Steven Johnson's Syndrome</t>
  </si>
  <si>
    <t>PRF in Management of Chronic Multiple Oral Ulcers</t>
  </si>
  <si>
    <t>Beni-Suef University</t>
  </si>
  <si>
    <t>NCT03880045</t>
  </si>
  <si>
    <t>https://clinicaltrials.gov/show/NCT03880045</t>
  </si>
  <si>
    <t>Topical Tranexamic Acid Plus Perivascular Vasopressin to Decrease Bleeding at the Time of Abdominal Myomectomy: A Double-blinded Randomized Placebo-controlled Trial</t>
  </si>
  <si>
    <t>Myoma</t>
  </si>
  <si>
    <t>Topical Tranexamic Acid Plus Perivascular Vasopressin at the Time of Abdominal Myomectomy</t>
  </si>
  <si>
    <t>Aswan University Hospital</t>
  </si>
  <si>
    <t>NCT03880474</t>
  </si>
  <si>
    <t>https://clinicaltrials.gov/show/NCT03880474</t>
  </si>
  <si>
    <t>A Phase 2b Study to Determine the Efficacy of Candidate Influenza Vaccine MVA-NP+M1 in Adults Aged 18 Years and Over</t>
  </si>
  <si>
    <t>Efficacy of Candidate Influenza Vaccine MVA-NP+M1 in Adults</t>
  </si>
  <si>
    <t>NCT03883113</t>
  </si>
  <si>
    <t>https://clinicaltrials.gov/show/NCT03883113</t>
  </si>
  <si>
    <t>Efficacy of MVA-NP+M1 in the Influenza H3N2 Human Challenge Model</t>
  </si>
  <si>
    <t>NCT03883893</t>
  </si>
  <si>
    <t>https://clinicaltrials.gov/show/NCT03883893</t>
  </si>
  <si>
    <t>Randomized Prospective Study Investigating the Analgesic Efficacy of Intravenous Acetaminophen in Reducing Post-Tonsillectomy Pain in Pediatric Patients</t>
  </si>
  <si>
    <t>Tonsillectomy;Adenoidectomy</t>
  </si>
  <si>
    <t>IV Acetaminophen and Post-Tonsillectomy Pain</t>
  </si>
  <si>
    <t>NCT03884296</t>
  </si>
  <si>
    <t>https://clinicaltrials.gov/show/NCT03884296</t>
  </si>
  <si>
    <t>Response to Live Attenuated Influenza Vaccine in Tonsillar Tissues and Blood</t>
  </si>
  <si>
    <t>NCT03887000</t>
  </si>
  <si>
    <t>https://clinicaltrials.gov/show/NCT03887000</t>
  </si>
  <si>
    <t>Effect of Magnesium on Stress in Fibromyalgia: Randomized Double-blind Placebo Controlled Trial</t>
  </si>
  <si>
    <t>Fibromyalgia</t>
  </si>
  <si>
    <t>Magnesium, Stress and Fibromyalgia</t>
  </si>
  <si>
    <t>University Hospital, Clermont-Ferrand</t>
  </si>
  <si>
    <t>NCT03887377</t>
  </si>
  <si>
    <t>https://clinicaltrials.gov/show/NCT03887377</t>
  </si>
  <si>
    <t>The Efficacy and Molecular Mechanism of Botulinum Toxin in the Reduction of Breast Reduction Mammoplasty Scar Formation: A Prospective, Controlled, Randomized, Double-blinded Study</t>
  </si>
  <si>
    <t>Allocation: Randomized. Intervention model: Single Group Assignment. Primary purpose: Prevention. Masking: Triple (Participant, Care Provider, Outcomes Assessor).</t>
  </si>
  <si>
    <t>Scar;Hypertrophic Scar;Mammary Disorder</t>
  </si>
  <si>
    <t>The Efficacy and Molecular Mechanism of Botulinum Toxin in the Reduction of Breast Reduction Mammoplasty Scar Formation</t>
  </si>
  <si>
    <t>Henry Ford Health System</t>
  </si>
  <si>
    <t>NCT03888612</t>
  </si>
  <si>
    <t>https://clinicaltrials.gov/show/NCT03888612</t>
  </si>
  <si>
    <t>A Phase 1/2, Open-label, Dose Escalation, and Cohort Expansion Clinical Trial to Evaluate the Safety, Tolerability, Pharmacokinetics, and Pharmacodynamics of ARV-110 in Patients With Metastatic Castration Resistant Prostate Cancer</t>
  </si>
  <si>
    <t>Prostate Cancer Metastatic</t>
  </si>
  <si>
    <t>Trial of ARV-110 in Patients With Metastatic Castration Resistant Prostate Cancer</t>
  </si>
  <si>
    <t>Arvinas Inc</t>
  </si>
  <si>
    <t>NCT03888989</t>
  </si>
  <si>
    <t>https://clinicaltrials.gov/show/NCT03888989</t>
  </si>
  <si>
    <t>Response to Influenza Vaccine During Pregnancy</t>
  </si>
  <si>
    <t>NCT03891433</t>
  </si>
  <si>
    <t>https://clinicaltrials.gov/show/NCT03891433</t>
  </si>
  <si>
    <t>Piperacillin/Tazobactam Versus Carbapenems in Non-bacteremic Urinary Tract Infections Due to Extended-spectrum √ü-lactamase (ESBL)-Producing Escherichia Coli or Klebsiella Pneumoniae - (CAPITIS Study)</t>
  </si>
  <si>
    <t>Urinary Tract Infections;Enterobacteriaceae Infections;Infection Due to ESBL Bacteria;Carbapenem;Escherichia Coli Infection;Klebsiella Pneumoniae Infection;Clinical Trial;Drug Resistance, Bacterial</t>
  </si>
  <si>
    <t>Piperacillin/Tazobactam Versus Carbapenems in Non-bacteremic UTI Due to -ESBL-producing Enterobacteriaceae</t>
  </si>
  <si>
    <t>Colombia</t>
  </si>
  <si>
    <t>Universidad del Norte</t>
  </si>
  <si>
    <t>NCT03891550</t>
  </si>
  <si>
    <t>https://clinicaltrials.gov/show/NCT03891550</t>
  </si>
  <si>
    <t>Micro-elimination of Hepatitis C Virus Infection With Pan-genotypic DAA Regimen in Hepatitis C Highly Endemic and Contagious Community (ERASE-C)</t>
  </si>
  <si>
    <t>Hepatitis C</t>
  </si>
  <si>
    <t>Micro-elimination of Hepatitis C Virus Infection in Uremics</t>
  </si>
  <si>
    <t>Kaohsiung Medical University Chung-Ho Memorial Hospital</t>
  </si>
  <si>
    <t>NCT03892122</t>
  </si>
  <si>
    <t>https://clinicaltrials.gov/show/NCT03892122</t>
  </si>
  <si>
    <t>Randomised Monocentric -Controlled Study to Evaluate the Efficacy and Stability of Dexmedetomidine Sedation Compared to Propofol Sedation in the Routinely Diagnostic Examination: Drug Induced Sleep Endoscopy</t>
  </si>
  <si>
    <t>Allocation: Randomized. Intervention model: Parallel Assignment. Primary purpose: Diagnostic. Masking: None (Open Label).</t>
  </si>
  <si>
    <t>Efficacy and Stability of Dexmedetomidine Sedation Compared to Propofol Sedation in the Drug Induced Sleep Endoscopy</t>
  </si>
  <si>
    <t>Ospedale Monsignor R. Dimiccoli, Barletta</t>
  </si>
  <si>
    <t>NCT03892616</t>
  </si>
  <si>
    <t>https://clinicaltrials.gov/show/NCT03892616</t>
  </si>
  <si>
    <t>Relative Bioavailability and Food Effect of a Single Dose of Different Solid Formulations of BI 1358894 Compared to a Single Dose of the Reference Tablet Formulation of BI 1358894 Following Oral Administration Under Fed and Fasted Conditions in Healthy Male Subjects (an Open-label, Single-dose, Randomised, Incomplete Blocks Crossover Design Study)</t>
  </si>
  <si>
    <t>A Study in Healthy Men to Test if Taking Different Formulations of BI 1358894 With or Without Food Influences the Amount of BI 1358894 in the Blood</t>
  </si>
  <si>
    <t>NCT03895671</t>
  </si>
  <si>
    <t>https://clinicaltrials.gov/show/NCT03895671</t>
  </si>
  <si>
    <t>OPEN LABEL PHASE 2 STUDY ON THE EFFICACY AND TOLERANCE OF A COMBINATION OF PONATINIB AND 5-AZACITIDINE IN CHRONIC MYELOGENOUS LEUKAEMIA IN ACCELERATED PHASE OR IN MYELOID BLAST CRISIS - PONAZA TRIAL</t>
  </si>
  <si>
    <t>CHRONIC MYELOGENOUS LEUKAEMIA IN ACCELERATED PHASE;CHRONIC MYELOGENOUS LEUKAEMIA IN MYELOID BLAST CRISIS</t>
  </si>
  <si>
    <t>PONAZA : A COMBINATION OF PONATINIB AND 5-AZACITIDINE IN CHRONIC MYELOGENOUS LEUKAEMIA IN ACCELERATED PHASE OR IN MYELOID BLAST CRISIS</t>
  </si>
  <si>
    <t>Versailles Hospital</t>
  </si>
  <si>
    <t>NCT03895944</t>
  </si>
  <si>
    <t>https://clinicaltrials.gov/show/NCT03895944</t>
  </si>
  <si>
    <t>Phase 1, Open-label, Single-arm, Dose-escalation Clinical Study Evaluating the Safety and Efficacy of ET190L1-ARTEMIS‚Ñ¢2 in Relapsed, Refractory B Cell Leukemia and Lymphoma</t>
  </si>
  <si>
    <t>CD19+ Lymphoma, B-Cell;CD19+ Leukemia, B-Cell</t>
  </si>
  <si>
    <t>ET190L1-ARTEMIS‚Ñ¢ T Cells in Relapsed, Refractory B Cell Leukemia and Lymphoma</t>
  </si>
  <si>
    <t>First Affiliated Hospital Xi'an Jiaotong University</t>
  </si>
  <si>
    <t>NCT03896269</t>
  </si>
  <si>
    <t>https://clinicaltrials.gov/show/NCT03896269</t>
  </si>
  <si>
    <t>Phase 1 Dose Escalation Study of CPX-351 for Patients With Int-2 or High Risk IPSS Myelodysplastic Syndromes and Chronic Myelomonocytic Leukemia After Failure to Hypomethylating Agents</t>
  </si>
  <si>
    <t>Blasts 10-19 Percent of Bone Marrow Nucleated Cells;Blasts More Than 5 Percent of Bone Marrow Nucleated Cells;High Risk Chronic Myelomonocytic Leukemia;Recurrent Chronic Myelomonocytic Leukemia;Recurrent High Risk Myelodysplastic Syndrome;Refractory Chronic Myelomonocytic Leukemia;Refractory High Risk Myelodysplastic Syndrome</t>
  </si>
  <si>
    <t>CPX-351 in Treating Patients With Relapsed or Refractory High Risk Myelodysplastic Syndrome or Chronic Myelomonocytic Leukemia</t>
  </si>
  <si>
    <t>NCT03896477</t>
  </si>
  <si>
    <t>https://clinicaltrials.gov/show/NCT03896477</t>
  </si>
  <si>
    <t>A Phase 3, Randomized, Observer-Blind Study to Evaluate the Safety, Tolerability, Immunogenicity of Serum Institute of India's 10-Valent Pneumococcal Conjugate Vaccine Administered in a 2+1 Schedule to Healthy Infants in The Gambia</t>
  </si>
  <si>
    <t>PACTR201907754270299</t>
  </si>
  <si>
    <t>Phase 3 Study of 10-valent Pneumococcal Conjugate Vaccine (PNEUMOSIL) Administered in a 2+1 Schedule to Healthy Infants</t>
  </si>
  <si>
    <t>NCT03898102</t>
  </si>
  <si>
    <t>https://clinicaltrials.gov/show/NCT03898102</t>
  </si>
  <si>
    <t>Zinc Supplement in Metastatic Colorectal Cancer Patients Receiving Regorafenib: Phase II Prospective Randomized Trial</t>
  </si>
  <si>
    <t>Colorectal Cancer Metastatic</t>
  </si>
  <si>
    <t>Zinc Supplement in Regorafenib Treated mCRC Patient</t>
  </si>
  <si>
    <t>Chang Gung Memorial Hospital</t>
  </si>
  <si>
    <t>NCT03898986</t>
  </si>
  <si>
    <t>https://clinicaltrials.gov/show/NCT03898986</t>
  </si>
  <si>
    <t>The Effects of Attenuated Versus Inactivated Flu Vaccine in Twin Sets</t>
  </si>
  <si>
    <t>NCT03899415</t>
  </si>
  <si>
    <t>https://clinicaltrials.gov/show/NCT03899415</t>
  </si>
  <si>
    <t>TCR-Redirected T Cells Therapy in Patient With HBV Related HCC</t>
  </si>
  <si>
    <t>Beijing 302 Hospital</t>
  </si>
  <si>
    <t>NCT03899571</t>
  </si>
  <si>
    <t>https://clinicaltrials.gov/show/NCT03899571</t>
  </si>
  <si>
    <t>Duration of Prophylactic Treatment With Oseltamivir: A Randomized Clinical Trial</t>
  </si>
  <si>
    <t>Prophylactic Treatment With Oseltamivir</t>
  </si>
  <si>
    <t>NCT03899805</t>
  </si>
  <si>
    <t>https://clinicaltrials.gov/show/NCT03899805</t>
  </si>
  <si>
    <t>A Phase II Study of Eribulin and Pembrolizumab in Soft Tissue Sarcomas</t>
  </si>
  <si>
    <t>Sarcoma;Liposarcoma;Leiomyosarcoma;Undifferentiated Pleomorphic Sarcoma</t>
  </si>
  <si>
    <t>Dana-Farber Cancer Institute</t>
  </si>
  <si>
    <t>NCT03902665</t>
  </si>
  <si>
    <t>https://clinicaltrials.gov/show/NCT03902665</t>
  </si>
  <si>
    <t>Up-front Hematopoietic Stem Cell Transplantation in Patients With Acute Myeloid Leukemia Aged 65-75</t>
  </si>
  <si>
    <t>Acute Myeloid Leukemia, Adult</t>
  </si>
  <si>
    <t>Up-front Hematopoietic Stem Cell Transplantation in Acute Myeloid Leukemia Patients Aged 65-75</t>
  </si>
  <si>
    <t>Policlinico Universitario Agostino Gemelli</t>
  </si>
  <si>
    <t>NCT03903016</t>
  </si>
  <si>
    <t>https://clinicaltrials.gov/show/NCT03903016</t>
  </si>
  <si>
    <t>A Randomized, Double-blind, Single-dose, 2-treatment, 2-period, 2-sequence Crossover Bioequivalence Study Comparing Two Different Strengths Formulations of Insulin Lispro Using the Euglycemic Clamp Technique, in Patients With Type 1 Diabetes Mellitus</t>
  </si>
  <si>
    <t>Type 1 Diabetes</t>
  </si>
  <si>
    <t>A Bioequivalence Study Comparing Two Different Strengths Formulations of Insulin Lispro in Patients With Type 1 Diabetes</t>
  </si>
  <si>
    <t>NCT03903549</t>
  </si>
  <si>
    <t>https://clinicaltrials.gov/show/NCT03903549</t>
  </si>
  <si>
    <t>A Positron Emission Tomography (PET) Study to Investigate [18F]D6-FP-DTBZ ([18F]P17-059) for Potential Use as a Radioligand for Vesicular Monoamine Transporter (VMAT2)</t>
  </si>
  <si>
    <t>Initial Investigation of [18F]P17-059 in Parkinson's Disease Patients and Healthy Volunteers</t>
  </si>
  <si>
    <t>Five Eleven Pharma, Inc.</t>
  </si>
  <si>
    <t>NCT03904108</t>
  </si>
  <si>
    <t>https://clinicaltrials.gov/show/NCT03904108</t>
  </si>
  <si>
    <t>Phase-II Trial of Platinum-Based Chemotherapy Plus Ramucirumab in Patients With Advanced NSCLC Who Have Progressed on First Line Anti-PD-1 Immunotherapy</t>
  </si>
  <si>
    <t>Carcinoma, Non-Small-Cell Lung</t>
  </si>
  <si>
    <t>Platinum-Based Chemotherapy Plus Ramucirumab in Patients With Advanced NSCLC Who Have Progressed on First Line Anti-PD-1 Immunotherapy</t>
  </si>
  <si>
    <t>ROGER S MD KERESZTES</t>
  </si>
  <si>
    <t>NCT03905512</t>
  </si>
  <si>
    <t>https://clinicaltrials.gov/show/NCT03905512</t>
  </si>
  <si>
    <t>A Study to Compare the Efficacy of SEL-212 to KRYSTEXXA¬Æ in Gout Patients Refractory to Conventional Therapy</t>
  </si>
  <si>
    <t>Chronic Gout</t>
  </si>
  <si>
    <t>Selecta Biosciences, Inc.</t>
  </si>
  <si>
    <t>NCT03905837</t>
  </si>
  <si>
    <t>https://clinicaltrials.gov/show/NCT03905837</t>
  </si>
  <si>
    <t>Impact of the Administration of Intravenous or Paravertebral Lidocaine in Continuous Perfusion During the Intraoperative Period of Lung Resection Surgery on the Appearance of Postoperative Complications</t>
  </si>
  <si>
    <t>Lung Diseases;Lung Inflammation;Lung Injury, Acute;Postoperative Complications</t>
  </si>
  <si>
    <t>Impact of Lidocaine Administration on Postoperative Complications During Lung Resection Surgery</t>
  </si>
  <si>
    <t>Francisco Andres de la Gala</t>
  </si>
  <si>
    <t>NCT03908814</t>
  </si>
  <si>
    <t>https://clinicaltrials.gov/show/NCT03908814</t>
  </si>
  <si>
    <t>Phase I Clinical Trial to Evaluate the Safety, Tolerance and Pharmacokinetics of Human Anti-PD-L1 Monoclonal Antibody Injection (LDP) in Patients With Advanced Malignant Tumors</t>
  </si>
  <si>
    <t>Intervention model: Sequential Assignment. Primary purpose: Treatment. Masking: None (Open Label).</t>
  </si>
  <si>
    <t>Advanced Tumors</t>
  </si>
  <si>
    <t>Phase I Clinical Trial of Human Anti-PD-L1 Antibody Injection (LDP) in Patients With Advanced Malignant Tumors</t>
  </si>
  <si>
    <t>Dragonboat Biopharmaceutical Company Limited</t>
  </si>
  <si>
    <t>NCT03909594</t>
  </si>
  <si>
    <t>https://clinicaltrials.gov/show/NCT03909594</t>
  </si>
  <si>
    <t>Ultrasound Guided Fascia Iliaca Nerve Block With Bupivacaine and Adjuvant Ketamine vs. Bupivacaine Alone in Patients With Hip or Femur Fracture: a Double Blind Randomized Clinical Trial (BupiKet)</t>
  </si>
  <si>
    <t>Pain, Musculoskeletal</t>
  </si>
  <si>
    <t>Bubiket Study: Ultrasound Guided Fascia Iliaca Nerve Block With Bupivacaine and Adjuvant Ketamine vs. Bupivacaine Alone</t>
  </si>
  <si>
    <t>Antonios Likourezos</t>
  </si>
  <si>
    <t>NCT03911466</t>
  </si>
  <si>
    <t>https://clinicaltrials.gov/show/NCT03911466</t>
  </si>
  <si>
    <t>NIDA CTN Protocol 0080: Medication Treatment for Opioid Use Disorder in Expectant Mothers (MOMs): a Pragmatic Randomized Trial Comparing Extended-release and Daily Buprenorphine Formulations: Conceptual Model Assessments (CMA) Sub-study</t>
  </si>
  <si>
    <t>Opioid-Related Disorders;Drug Addiction;Pregnancy Related;Substance Abuse;Drug Abuse;Neonatal Abstinence Syndrome;Neonatal Opioid Withdrawal Syndrome;Drug Abuse in Pregnancy</t>
  </si>
  <si>
    <t>Medication Treatment for Opioid Use Disorder in Expectant Mothers: Conceptual Model Assessments Sub-study</t>
  </si>
  <si>
    <t>Theresa Winhusen, PhD</t>
  </si>
  <si>
    <t>NCT03918135</t>
  </si>
  <si>
    <t>https://clinicaltrials.gov/show/NCT03918135</t>
  </si>
  <si>
    <t>Comparison of the Efficacy of Intravenous Paracetamol and Ibuprofen in Patients With Upper Respiratory Tract Infections Presenting With Fever in the Emergency Department</t>
  </si>
  <si>
    <t>Allocation: Randomized. Intervention model: Factorial Assignment. Primary purpose: Treatment. Masking: Triple (Participant, Care Provider, Investigator).</t>
  </si>
  <si>
    <t>Fever</t>
  </si>
  <si>
    <t>Comparison of the Efficacy of Intravenous Paracetamol and Ibuprofen in the Treatment of Fever Due to Upper Respiratory Tract Infection</t>
  </si>
  <si>
    <t>Pamukkale University</t>
  </si>
  <si>
    <t>NCT03919955</t>
  </si>
  <si>
    <t>https://clinicaltrials.gov/show/NCT03919955</t>
  </si>
  <si>
    <t>A Novel Pharmacological Therapy for Obstructive Sleep Apnea</t>
  </si>
  <si>
    <t>Sleep Apnea</t>
  </si>
  <si>
    <t>NCT03922815</t>
  </si>
  <si>
    <t>https://clinicaltrials.gov/show/NCT03922815</t>
  </si>
  <si>
    <t>Influence of Adequacy of Anaesthesia Monitoring on Both Operators' and Patients' Satisfaction in Patients Undergoing Colonoscopic Procedures</t>
  </si>
  <si>
    <t>Allocation: Randomized. Intervention model: Parallel Assignment. Primary purpose: Diagnostic. Masking: Double (Participant, Care Provider).</t>
  </si>
  <si>
    <t>Colonic Diseases, Functional</t>
  </si>
  <si>
    <t>Adequacy of Anaesthesia for Colonoscopic Procedures</t>
  </si>
  <si>
    <t>Poland</t>
  </si>
  <si>
    <t>Medical University of Silesia</t>
  </si>
  <si>
    <t>NCT03923270</t>
  </si>
  <si>
    <t>https://clinicaltrials.gov/show/NCT03923270</t>
  </si>
  <si>
    <t>Sequential Maintenance With Thoracic Radiotherapy and Durvalumab (MEDI4736) Monotherapy or Durvalumab (MEDI 4736) Combinations (Tremelimumab or Olaparib) in Patients With Extensive Stage-Small Cell Lung Cancer After First Line Platinum Based Chemotherapy</t>
  </si>
  <si>
    <t>Small Cell Lung Cancer Extensive Stage;Small-cell Lung Cancer</t>
  </si>
  <si>
    <t>Radiotherapy and Durvalumab/Durvalumab Combo (Tremelimumab/Olaparid) for Small Cell Lung Cancer</t>
  </si>
  <si>
    <t>H. Lee Moffitt Cancer Center and Research Institute</t>
  </si>
  <si>
    <t>NCT03924635</t>
  </si>
  <si>
    <t>https://clinicaltrials.gov/show/NCT03924635</t>
  </si>
  <si>
    <t>A 24-week Randomised Exploratory Open-Label Study Aiming To Characterise Changes In Airway Inflammation, Symptoms, Lung Function, And Reliever Use In Asthma Patients Using SABA(Salbutamol) Or Anti-Inflammatory Reliever (Symbicort¬Æ) As Rescue Medication In Addition To Symbicort¬Æ As Daily Asthma Controller</t>
  </si>
  <si>
    <t>Airway Inflammation;Asthma</t>
  </si>
  <si>
    <t>An Exploratory Study to Characterise Changes in Airway Inflammation, Symptoms, Lung Function and Reliever Use in Adult Asthma Patients</t>
  </si>
  <si>
    <t>AstraZeneca</t>
  </si>
  <si>
    <t>NCT03925051</t>
  </si>
  <si>
    <t>https://clinicaltrials.gov/show/NCT03925051</t>
  </si>
  <si>
    <t>A Randomized, Double-masked, Parallel-group Study, to Compare Pharmacokinetics, Safety and Immunogenicity of CMAB807 Injection Versus Prolia¬Æ in Healthy Chinese Male Subjects.</t>
  </si>
  <si>
    <t>Postmenopausal Osteoporosis</t>
  </si>
  <si>
    <t>Phase 1 Study to Compare CMAB807 Injection to Prolia¬Æ in Healthy Volunteers</t>
  </si>
  <si>
    <t>Shanghai Biomabs Pharmaceutical Co., Ltd.</t>
  </si>
  <si>
    <t>NCT03925480</t>
  </si>
  <si>
    <t>https://clinicaltrials.gov/show/NCT03925480</t>
  </si>
  <si>
    <t>Preventing Young Infant Infections Using Azithromycin in Labour (PreYIAL): a Blinded, Randomised, Placebo-controlled Trial</t>
  </si>
  <si>
    <t>Bacterial Infections</t>
  </si>
  <si>
    <t>Preventing Young Infant Infections Using Azithromycin in Labour (PreYIAL) Trial</t>
  </si>
  <si>
    <t>Fiji</t>
  </si>
  <si>
    <t>Murdoch Childrens Research Institute</t>
  </si>
  <si>
    <t>NCT03925818</t>
  </si>
  <si>
    <t>https://clinicaltrials.gov/show/NCT03925818</t>
  </si>
  <si>
    <t>Twice-a-day PPI, Tetracycline, Metronidazolequadruple Therapy With Pylera¬Æ or Lactobacillus Reuteri for Treatment na√Øve or for Retreatment of H. Pylori: Two Randomized Pilot Studies</t>
  </si>
  <si>
    <t>Helicobacter Pylori Infection</t>
  </si>
  <si>
    <t>Low Dose Bismuth Versus Lactobacillus Reuteri for H. Pylori Eradication</t>
  </si>
  <si>
    <t>Universit√† degli Studi di Sassari</t>
  </si>
  <si>
    <t>NCT03926416</t>
  </si>
  <si>
    <t>https://clinicaltrials.gov/show/NCT03926416</t>
  </si>
  <si>
    <t>A Randomised, Double-Blind, Double-Dummy, Active and Placebo Controlled Phase I Trial of the Safety, Tolerability and Immunogenicity of the CodaVax Influenza Vaccine</t>
  </si>
  <si>
    <t>Allocation: Randomized. Intervention model: Parallel Assignment. Primary purpose: Prevention. Masking: Double (Participant, Care Provider).</t>
  </si>
  <si>
    <t>Safety Study of Live Attenuated Influenza Vaccine, CodaVax</t>
  </si>
  <si>
    <t>Codagenix, Inc</t>
  </si>
  <si>
    <t>NCT03927131</t>
  </si>
  <si>
    <t>https://clinicaltrials.gov/show/NCT03927131</t>
  </si>
  <si>
    <t>Double-blind, Randomized Clinical Trial With Active Controls to Assess Safety, Immunogenicity and Lot-to-lot Consistency of Inactivated Split-virion Quadrivalent Influenza Vaccine of Butantan Institute</t>
  </si>
  <si>
    <t>Safety and Immunogenicity of the Butantan Quadrivalent Influenza Vaccine</t>
  </si>
  <si>
    <t>NCT03930446</t>
  </si>
  <si>
    <t>https://clinicaltrials.gov/show/NCT03930446</t>
  </si>
  <si>
    <t>Alcohol, Behavior, and Brain Imaging</t>
  </si>
  <si>
    <t>Allocation: Randomized. Intervention model: Crossover Assignment. Primary purpose: Basic Science. Masking: Double (Participant, Outcomes Assessor).</t>
  </si>
  <si>
    <t>Alcohol Drinking;Binge Drinking;Drinking Behavior;Substance-Related Disorders;Ethanol;Physiological Effects of Drugs;Central Nervous System Depressants</t>
  </si>
  <si>
    <t>University of Chicago</t>
  </si>
  <si>
    <t>NCT03930732</t>
  </si>
  <si>
    <t>https://clinicaltrials.gov/show/NCT03930732</t>
  </si>
  <si>
    <t>A Randomized, Double-blind, Placebo-controlled, Parallel-group, 52-week Pivotal Study to Assess the Efficacy, Safety and Tolerability of Dupilumab in Patients With Moderate-to-severe Chronic Obstructive Pulmonary Disease (COPD) With Type 2 Inflammation</t>
  </si>
  <si>
    <t>EUCTR2018-001954-91-BG</t>
  </si>
  <si>
    <t>Pivotal Study to Assess the Efficacy, Safety and Tolerability of Dupilumab in Patients With Moderate-to-severe COPD With Type 2 Inflammation</t>
  </si>
  <si>
    <t>United States;Argentina;Bulgaria;Canada;Chile;China;Czechia;Denmark;Finland;Germany;Hungary;Israel;Italy;Japan;Korea, Republic of;Mexico;Poland;Romania;Russian Federation;Slovakia;Spain;Sweden;Turkey;Ukraine;Argentina;Bulgaria;Canada;Chile;China;Czechia;Denmark;Finland;Germany;Hungary;Israel;Italy;Japan;Korea, Republic of;Mexico;Poland;Romania;Russian Federation;Slovakia;Spain;Sweden;Turkey;Ukraine;United States</t>
  </si>
  <si>
    <t>NCT03932253</t>
  </si>
  <si>
    <t>https://clinicaltrials.gov/show/NCT03932253</t>
  </si>
  <si>
    <t>A Phase Ia/Ib Clinical Study to Evaluate the Safety, Pharmacokinetics (PK) and Preliminary Anti-tumor Activity of FCN-159 in Patients With Advanced Melanoma Harboring NRAS-aberrant (Ia) and NRAS-mutant (Ib)</t>
  </si>
  <si>
    <t>Melanoma</t>
  </si>
  <si>
    <t>MEK Inhibitor FCN-159 To Treat Advanced Melanoma With NRAS-aberrant (Ia) and NRAS-mutant (Ib)</t>
  </si>
  <si>
    <t>Shanghai Fosun Pharmaceutical Development Co, Ltd.</t>
  </si>
  <si>
    <t>NCT03932435</t>
  </si>
  <si>
    <t>https://clinicaltrials.gov/show/NCT03932435</t>
  </si>
  <si>
    <t>A Open-Label, Randomized, 2-sequence, 2-period, Fasted Condition, Single-dose, Per Oral, Cross-over Study to Evaluate the Bioequivalence of Dong-a Bepotastine Besilate Tab (Bepotastine Besilate 10mg) and Twolion Tab (Bepotastine Besilate 10mg) in Healthy Volunteers</t>
  </si>
  <si>
    <t>Allocation: Randomized. Intervention model: Crossover Assignment. Primary purpose: Basic Science. Masking: None (Open Label).</t>
  </si>
  <si>
    <t>Bioequivalence Test of Dong-a Bepotastine Besilate Tab and Twolion Tab</t>
  </si>
  <si>
    <t>Dong-A ST Co., Ltd.</t>
  </si>
  <si>
    <t>NCT03932669</t>
  </si>
  <si>
    <t>https://clinicaltrials.gov/show/NCT03932669</t>
  </si>
  <si>
    <t>Effect of Nilotinib in Cerebellar Ataxia Patients</t>
  </si>
  <si>
    <t>Ataxia, Cerebellar</t>
  </si>
  <si>
    <t>NCT03936907</t>
  </si>
  <si>
    <t>https://clinicaltrials.gov/show/NCT03936907</t>
  </si>
  <si>
    <t>A Single-Dose, Randomized, Crossover Study to Compare the Safety, Tolerability and Pharmacokinetics of Medical Grade Cannabis - Orally Disintegrating Tablets (MGC-ODT) With Buccal Sativex¬Æ, in Healthy Adult Volunteers</t>
  </si>
  <si>
    <t>Healthy Subjects</t>
  </si>
  <si>
    <t>Comparison of Safety, Tolerability and Pharmacokinetics of Medical Grade Cannabis (MGC) Orally Disintegrating Tablets With Buccal Sativex¬Æ, in Healthy Adult Volunteers</t>
  </si>
  <si>
    <t>One World Cannabis Ltd.</t>
  </si>
  <si>
    <t>NCT03939975</t>
  </si>
  <si>
    <t>https://clinicaltrials.gov/show/NCT03939975</t>
  </si>
  <si>
    <t>A Prospective Study of Anti-PD-1 Inhibitors Therapy in Combination With Incomplete Thermal Ablation in Patients With Advanced Hepatocellular Carcinoma</t>
  </si>
  <si>
    <t>Carcinoma, Hepatocellular</t>
  </si>
  <si>
    <t>Anti-PD-1therapy Combined With Thermal Ablation for Advanced HCC</t>
  </si>
  <si>
    <t>NCT03940807</t>
  </si>
  <si>
    <t>https://clinicaltrials.gov/show/NCT03940807</t>
  </si>
  <si>
    <t>Phase III Trial to Assess Impact of Ultra-long Versus Long Down-regulation Protocol on IVF/ICSI Outcomes in Infertile Women Presenting With Adenomyosis.</t>
  </si>
  <si>
    <t>Adenomyosis</t>
  </si>
  <si>
    <t>Impact of Ultra-long Versus Long Down-regulation Protocol on IVF/ICSI in Adenomyosis</t>
  </si>
  <si>
    <t>NCT03941132</t>
  </si>
  <si>
    <t>https://clinicaltrials.gov/show/NCT03941132</t>
  </si>
  <si>
    <t>Clinical Phase II/III Trial of Ustekinumab to Treat Type 1 Diabetes (UST1D2)</t>
  </si>
  <si>
    <t>Type 1 Diabetes Mellitus</t>
  </si>
  <si>
    <t>NCT03941561</t>
  </si>
  <si>
    <t>https://clinicaltrials.gov/show/NCT03941561</t>
  </si>
  <si>
    <t>Compare S-1 for 9 Months to 1 Year as Adjuvant Chemotherapy in Stage II Gastric Cancer (SMAC)</t>
  </si>
  <si>
    <t>Gastric Cancer</t>
  </si>
  <si>
    <t>S-1 for 9 Months Versus 1 Year for Stage II Gastric Cancer (SMAC)</t>
  </si>
  <si>
    <t>Fudan University</t>
  </si>
  <si>
    <t>NCT03943576</t>
  </si>
  <si>
    <t>https://clinicaltrials.gov/show/NCT03943576</t>
  </si>
  <si>
    <t>Adipose-Derived Stem Cells (ADSCs) Injections for Knee Osteoarthritis</t>
  </si>
  <si>
    <t>Knee Osteoarthritis</t>
  </si>
  <si>
    <t>Allogeneic Adipose Tissue-Derived Mesenchymal Stem Cells (GXCPC1) for Knee Osteoarthritis</t>
  </si>
  <si>
    <t>Gwo Xi Stem Cell Applied Technology Co., Ltd.</t>
  </si>
  <si>
    <t>NCT03944577</t>
  </si>
  <si>
    <t>https://clinicaltrials.gov/show/NCT03944577</t>
  </si>
  <si>
    <t>Impact of Evolocumab (Repatha) in Cardiac Transplant Patients With Coronary Allograft Vasculopathy</t>
  </si>
  <si>
    <t>Heart Transplant</t>
  </si>
  <si>
    <t>Impact of Evolocumab in Cardiac Transplant Patients With CAV</t>
  </si>
  <si>
    <t>University of Nebraska</t>
  </si>
  <si>
    <t>NCT03944759</t>
  </si>
  <si>
    <t>https://clinicaltrials.gov/show/NCT03944759</t>
  </si>
  <si>
    <t>Efficacy of Serratus Anterior Plane Block Using Bupivacaine/Magnesium Sulphate Versus Bupivacaine/Nalbuphine for Mastectomy: a Randomized Double Blinded Comparative Study</t>
  </si>
  <si>
    <t>Allocation: Randomized. Intervention model: Parallel Assignment. Primary purpose: Other. Masking: Double (Participant, Care Provider).</t>
  </si>
  <si>
    <t>Postoperative Pain;Postoperative Complications</t>
  </si>
  <si>
    <t>Efficacy of Serratus Anterior Plane Block Mastectomy</t>
  </si>
  <si>
    <t>doaa rashwan</t>
  </si>
  <si>
    <t>NCT03944980</t>
  </si>
  <si>
    <t>https://clinicaltrials.gov/show/NCT03944980</t>
  </si>
  <si>
    <t>Phase III Clinical Study of PD-1 Monoclonal Antibody-activated Autologous Peripheral Blood T-Lymphocyte (PD1-T) Combined With Docetaxel in the Second-line Treatment of IIIB/IIIC/IV Non-small Cell Lung Cancer</t>
  </si>
  <si>
    <t>IIIB/IIIC/IV Lung Cancer</t>
  </si>
  <si>
    <t>Study of Chemotherapy Combination With Autologous Cell Immunotherapy in the Advanced Lung Cancer</t>
  </si>
  <si>
    <t>Tianjin Medical University Cancer Institute and Hospital</t>
  </si>
  <si>
    <t>NCT03945526</t>
  </si>
  <si>
    <t>https://clinicaltrials.gov/show/NCT03945526</t>
  </si>
  <si>
    <t>Effect of Astaxanthin Supplementation on Plasma Malondialdehyde Levels and National Institute of Health Stroke Scale Score of Acute Ischemic Stroke Patients: A Randomized Trial</t>
  </si>
  <si>
    <t>Cerebral Stroke;Malondialdehyde;Oxidative Stress</t>
  </si>
  <si>
    <t>Effect of Astaxanthin Supplementation on Plasma Malondialdehyde Levels and NIHSS of Stroke Patients</t>
  </si>
  <si>
    <t>Indonesia</t>
  </si>
  <si>
    <t>NCT03945825</t>
  </si>
  <si>
    <t>https://clinicaltrials.gov/show/NCT03945825</t>
  </si>
  <si>
    <t>A Phase I Study to Assess the Safety, Reactogenicity and Immunogenicity of Two Quadrivalent Seasonal Influenza Vaccines (Fluzone(R) or Flublok(R)) With or Without One of Two Adjuvants (AF03 or Advax-CpG55.2) in Healthy Adults 18-45 Years of Age</t>
  </si>
  <si>
    <t>Flublok or Fluzone With Advax-CpG55.2 or AF03</t>
  </si>
  <si>
    <t>NCT03946722</t>
  </si>
  <si>
    <t>https://clinicaltrials.gov/show/NCT03946722</t>
  </si>
  <si>
    <t>Modified Downregulation for Women With Adenomyosis of the Uterus Prior to Frozen-thawed Embryo Transfer.</t>
  </si>
  <si>
    <t>University College, London</t>
  </si>
  <si>
    <t>NCT03949426</t>
  </si>
  <si>
    <t>https://clinicaltrials.gov/show/NCT03949426</t>
  </si>
  <si>
    <t>A First-in-Human, Randomized, Double-blind, Placebo-controlled, Sequential Parallel Group, Single Ascending Dose Study in Healthy Participants to Evaluate the Safety, Tolerability and Pharmacokinetics of KPG-818</t>
  </si>
  <si>
    <t>Systemic Lupus Erythematosus</t>
  </si>
  <si>
    <t>Safety, Tolerability and Pharmacokinetics of KPG-818 in Healthy Subjects</t>
  </si>
  <si>
    <t>Kangpu Biopharmaceuticals, Ltd.</t>
  </si>
  <si>
    <t>NCT03953599</t>
  </si>
  <si>
    <t>https://clinicaltrials.gov/show/NCT03953599</t>
  </si>
  <si>
    <t>CD19-STAR-T for Patients With B Cell Malignancies</t>
  </si>
  <si>
    <t>B Cell Malignancy</t>
  </si>
  <si>
    <t>CD19-Synthetic T Cell Antigen Receptor(STAR)-T in B-cell Malignancies Patients</t>
  </si>
  <si>
    <t>Hebei Yanda Ludaopei Hospital</t>
  </si>
  <si>
    <t>NCT03953677</t>
  </si>
  <si>
    <t>https://clinicaltrials.gov/show/NCT03953677</t>
  </si>
  <si>
    <t>A Randomized Controlled Pilot Study Evaluating the Effect of Dexmedetomidine on Phenylephrine Response During Refractory Septic Shock</t>
  </si>
  <si>
    <t>Septic Shock;Vasopressor Resistance</t>
  </si>
  <si>
    <t>Evaluation of the Effect of Dexmedetomidine on Phenylephrine Response During Refractory Septic Shock</t>
  </si>
  <si>
    <t>Centre Hospitalier Universitaire Dijon</t>
  </si>
  <si>
    <t>NCT03957499</t>
  </si>
  <si>
    <t>https://clinicaltrials.gov/show/NCT03957499</t>
  </si>
  <si>
    <t>Analgesic Efficacy of Fascia Iliaca Compartment Block With Bupivacaine Versus Bupivacaine With Dexamethasone or Magnesium Sulphate for Dynamic Hip Screw Surgeries Randomized Double Blinded Comparative Study</t>
  </si>
  <si>
    <t>Analgesia</t>
  </si>
  <si>
    <t>Analgesic Efficacy of Fascia Iliaca Compartment Block</t>
  </si>
  <si>
    <t>Samaa Rashwan</t>
  </si>
  <si>
    <t>NCT03963336</t>
  </si>
  <si>
    <t>https://clinicaltrials.gov/show/NCT03963336</t>
  </si>
  <si>
    <t>D-dimer and the Use of Anticoagulation in IIH</t>
  </si>
  <si>
    <t>Idiopathic Intracranial Hypertension</t>
  </si>
  <si>
    <t>Quantitative D-dimer Level and Anticoagulant Therapy in Idiopathic Intracranial Hypertension</t>
  </si>
  <si>
    <t>Fayoum University</t>
  </si>
  <si>
    <t>NCT03964207</t>
  </si>
  <si>
    <t>https://clinicaltrials.gov/show/NCT03964207</t>
  </si>
  <si>
    <t>A Randomized, Open-label, Two-way Crossover Study to Compare Patient Acceptability/Preference of Tiotropium Respimat¬Æ With Tiotropium Handihaler¬Æ in Patients With Moderate to Very Severe Chronic Obstructive Pulmonary Disease (COPD).</t>
  </si>
  <si>
    <t>Pulmonary Disease, Chronic Obstructive</t>
  </si>
  <si>
    <t>A Study on Whether Patients Prefer the Spiriva¬Æ Respimat¬Æ or the Spiriva¬Æ Handihaler¬Æ for Treating Their Chronic Obstructive Pulmonary Disease (COPD)</t>
  </si>
  <si>
    <t>NCT03965195</t>
  </si>
  <si>
    <t>https://clinicaltrials.gov/show/NCT03965195</t>
  </si>
  <si>
    <t>Comparative Effectiveness of Recombinant Versus Standard Dose Quadrivalent Influenza Vaccine in U.S. Nursing Homes</t>
  </si>
  <si>
    <t>Influenza;Influenza -Like Illness;Influenza, Human</t>
  </si>
  <si>
    <t>Recombinant Influenza Vaccination in U.S. Nursing Homes</t>
  </si>
  <si>
    <t>NCT03969849</t>
  </si>
  <si>
    <t>https://clinicaltrials.gov/show/NCT03969849</t>
  </si>
  <si>
    <t>A Two-Part, Randomized, Double-Blind, Placebo-Controlled Study to Assess the Safety, Tolerability, Pharmacokinetic, and Pharmacodynamic Effects of a Single Dose of REGN5713-5714-5715 in Healthy Adult Subjects</t>
  </si>
  <si>
    <t>Allocation: Randomized. Intervention model: Sequential Assignment. Primary purpose: Treatment. Masking: Quadruple (Participant, Care Provider, Investigator, Outcomes Assessor).</t>
  </si>
  <si>
    <t>Healthy Volunteers;Birch Pollen Allergy</t>
  </si>
  <si>
    <t>Study to Assess the Safety, Tolerability, Pharmacokinetic, and Pharmacodynamic Effects of a Single Dose of REGN5713-5714-5715 in Healthy Adult Participants</t>
  </si>
  <si>
    <t>Regeneron Pharmaceuticals</t>
  </si>
  <si>
    <t>NCT03971825</t>
  </si>
  <si>
    <t>https://clinicaltrials.gov/show/NCT03971825</t>
  </si>
  <si>
    <t>A Phase 1, Randomized, 3-Part Study to Evaluate the Safety, Tolerability, Pharmacokinetics, and Pharmacodynamics of Single and Multiple Ascending Doses of CC-92252 in Healthy Adult Subjects and Adult Subjects With Psoriasis.</t>
  </si>
  <si>
    <t>Healthy Volunteers;Psoriasis</t>
  </si>
  <si>
    <t>A Safety Study of CC-92252 in Healthy Adult Subjects and Adult Subjects With Psoriasis</t>
  </si>
  <si>
    <t>Celgene</t>
  </si>
  <si>
    <t>NCT03973632</t>
  </si>
  <si>
    <t>https://clinicaltrials.gov/show/NCT03973632</t>
  </si>
  <si>
    <t>A Phase I, Open-label, Single-center, Crossover Design of Food-effect Study of SH-1028 Tablets in Healthy Subjects</t>
  </si>
  <si>
    <t>Healthy Volunteer</t>
  </si>
  <si>
    <t>Pharmacokinetic Study of SH-1028 Tablets in Healthy Subjects Under Fasting and Fed Conditions</t>
  </si>
  <si>
    <t>Nanjing Sanhome Pharmaceutical, Co., Ltd.</t>
  </si>
  <si>
    <t>NCT03974854</t>
  </si>
  <si>
    <t>https://clinicaltrials.gov/show/NCT03974854</t>
  </si>
  <si>
    <t>Evaluation of Polychemotherapy With XELOXIRI-3 in Elderly or Frail Patients With Advanced Pancreatic Adenocarcinoma (ALIX)</t>
  </si>
  <si>
    <t>Metastatic Pancreatic Adenocarcinoma</t>
  </si>
  <si>
    <t>Evaluation of Polychemotherapy With XELOXIRI-3 in Elderly or Frail Patients With Advanced Pancreatic Adenocarcinoma</t>
  </si>
  <si>
    <t>NCT03975010</t>
  </si>
  <si>
    <t>https://clinicaltrials.gov/show/NCT03975010</t>
  </si>
  <si>
    <t>An Open-label, Randomized, Single-dose, Parallel-group Study to Investigate the PK Profile of Single Dose Buprenorphine Transdermal Patch 20 mg Applied for 3 Days, 40 mg for 3 Days and 40 mg for 4 Days in Chinese Subjects With Chronic Pain</t>
  </si>
  <si>
    <t>Chronic Pain</t>
  </si>
  <si>
    <t>Buprenorphine Transdermal Patches Pharmacokinetic Study</t>
  </si>
  <si>
    <t>Mundipharma (China) Pharmaceutical Co. Ltd</t>
  </si>
  <si>
    <t>NCT03977272</t>
  </si>
  <si>
    <t>https://clinicaltrials.gov/show/NCT03977272</t>
  </si>
  <si>
    <t>Comparison of Therapeutic Effect Between Combination of Anti-PD-1 Antibody With mFOLFIRINOX and mFOLFIRINOX Alone in Metastatic Pancreatic Cancer Patients: A Randomized Clinical Trial</t>
  </si>
  <si>
    <t>Pancreatic Cancer</t>
  </si>
  <si>
    <t>Combination of Anti-PD-1 Antibody and Chemotherapy in Metastatic Pancreatic Cancer</t>
  </si>
  <si>
    <t>NCT03978559</t>
  </si>
  <si>
    <t>https://clinicaltrials.gov/show/NCT03978559</t>
  </si>
  <si>
    <t>A Prospective Randomized Controlled Study to Compare Efficacy of Caspofungin Combined With Trimethoprim-sulfamethoxazole Versus Trimethoprim/Sulfamethoxazole as First-line Therapy in Non-HIV Patients With Severe Pneumocystis Pneumonia</t>
  </si>
  <si>
    <t>Pneumocystis Pneumonia</t>
  </si>
  <si>
    <t>Trimethoprim/Sulfamethoxazole Combined With Caspofungin as First-line Therapy in PCP</t>
  </si>
  <si>
    <t>Bin Du</t>
  </si>
  <si>
    <t>NCT03978845</t>
  </si>
  <si>
    <t>https://clinicaltrials.gov/show/NCT03978845</t>
  </si>
  <si>
    <t>Feasibility of Phrenic Nerve Block to Mitigate Self-inflicted Lung Injury in ARF Patients Under Mechanical Ventilation on Spontaneous Breathing</t>
  </si>
  <si>
    <t>Allocation: N/A. Intervention model: Single Group Assignment. Primary purpose: Supportive Care. Masking: None (Open Label).</t>
  </si>
  <si>
    <t>Respiratory Failure;Mechanical Ventilation</t>
  </si>
  <si>
    <t>Phrenic Nerve Block to Mitigate Self-inflicted Lung Injury</t>
  </si>
  <si>
    <t>NCT03980691</t>
  </si>
  <si>
    <t>https://clinicaltrials.gov/show/NCT03980691</t>
  </si>
  <si>
    <t>Effect of Chidamide Combined With CAT-T or TCR-T Cell Therapy on HIV-1 Latent Reservoir</t>
  </si>
  <si>
    <t>HIV/AIDS</t>
  </si>
  <si>
    <t>Guangzhou 8th People's Hospital</t>
  </si>
  <si>
    <t>NCT03981341</t>
  </si>
  <si>
    <t>https://clinicaltrials.gov/show/NCT03981341</t>
  </si>
  <si>
    <t>Impact of Estrogen + Estradiol Receptor Alpha Modulator Therapy on Oxidative Stress in Post-menopausal Women With and Without Sleep Apnea</t>
  </si>
  <si>
    <t>Sleep Apnea;Post Menopausal;Oxidative Stress</t>
  </si>
  <si>
    <t>Laval University</t>
  </si>
  <si>
    <t>NCT03981822</t>
  </si>
  <si>
    <t>https://clinicaltrials.gov/show/NCT03981822</t>
  </si>
  <si>
    <t>A Phase 2, Double-Blind, Placebo-Controlled Study to Determine the Dose Regimen, Efficacy, Safety, and Tolerability of VP-102 in Subjects With External Genital Warts</t>
  </si>
  <si>
    <t>Condylomata Acuminata;Papillomavirus Infections;Skin Diseases, Viral;Skin Diseases, Infectious;Skin Diseases;Sexually Transmitted Diseases, Viral;Sexually Transmitted Diseases;Warts</t>
  </si>
  <si>
    <t>A Placebo-Controlled Study Using VP-102 in the Treatment of External Genital Warts</t>
  </si>
  <si>
    <t>Verrica Pharmaceuticals Inc.</t>
  </si>
  <si>
    <t>NCT03982069</t>
  </si>
  <si>
    <t>https://clinicaltrials.gov/show/NCT03982069</t>
  </si>
  <si>
    <t>Immunological Response to Influenza Vaccination in Children, Adolescents, and Young Adults: A RCT of FluMist vs. Flucelvax</t>
  </si>
  <si>
    <t>Influenza, Human;Immune Response</t>
  </si>
  <si>
    <t>Immunologic Response to FluMist vs. Flucelvax</t>
  </si>
  <si>
    <t>Richard Zimmerman MD</t>
  </si>
  <si>
    <t>NCT03983395</t>
  </si>
  <si>
    <t>https://clinicaltrials.gov/show/NCT03983395</t>
  </si>
  <si>
    <t>A Phase 1/2, Open-Label, Dose-Escalation Study of ISB 1302 in Subjects With HER2-Positive Metastatic Breast Cancer</t>
  </si>
  <si>
    <t>Breast Cancer</t>
  </si>
  <si>
    <t>Study of ISB 1302 (CD3 Bispecific Ab) in HER2-positive Metastatic Breast Cancer</t>
  </si>
  <si>
    <t>Ichnos Sciences SA</t>
  </si>
  <si>
    <t>NCT03983759</t>
  </si>
  <si>
    <t>https://clinicaltrials.gov/show/NCT03983759</t>
  </si>
  <si>
    <t>Clinical Study of Sequential Sequential Sintilimab Maintenance Therapy in Patients With Extensive Small Cell Lung Cancer After Chemotherapy Combined With Adoptive Cellular Immunotherapy</t>
  </si>
  <si>
    <t>Small Cell Lung Cancer;Extensive Disease;Adoptive Cellular Immunotherapy;Chemotherapy;Maintenance</t>
  </si>
  <si>
    <t>Study of Sintlimab Maintenance Therapy in Patients With Extensive Small Cell Lung Cancer</t>
  </si>
  <si>
    <t>Henan Cancer Hospital</t>
  </si>
  <si>
    <t>NCT03985007</t>
  </si>
  <si>
    <t>https://clinicaltrials.gov/show/NCT03985007</t>
  </si>
  <si>
    <t>Chidamide, Decitabine Combined With Priming IAG Regimen in the Treatment of Relapsed or Refractory Acute Myeloid Leukemia</t>
  </si>
  <si>
    <t>Acute Myeloid Leukemia, Relapsed, Adult</t>
  </si>
  <si>
    <t>CDIAG Regimen in the Treatment of Relapsed or Refractory Acute Myeloid Leukemia</t>
  </si>
  <si>
    <t>The First Affiliated Hospital of Soochow University</t>
  </si>
  <si>
    <t>NCT03989037</t>
  </si>
  <si>
    <t>https://clinicaltrials.gov/show/NCT03989037</t>
  </si>
  <si>
    <t>A Phase III, Randomized, Single-blind Study Comparing the Efficacy, Safety, and Immunogenicity of SIBP-01 and CN-Trastuzumab Combination With Docetaxel and Carboplatin in Patients With Early or Locally Advanced Her2 Positive Breast Cancer</t>
  </si>
  <si>
    <t>HER2-positive Early Breast Cancer</t>
  </si>
  <si>
    <t>A Study Of SIBP-01 Or CN-Trastuzumab Plus Docetaxel And Carboplatin In HER2 Positive Breast Cancer</t>
  </si>
  <si>
    <t>NCT03989609</t>
  </si>
  <si>
    <t>https://clinicaltrials.gov/show/NCT03989609</t>
  </si>
  <si>
    <t>ROle of Dexmedetomidine in Modifying Immune Paralysis In Patient With Septic Shock: Randomized Controlled Trial (RODIS Trial)</t>
  </si>
  <si>
    <t>Dexmedetomidine in Modifying Immune Paralysis In Patient With Septic Shock</t>
  </si>
  <si>
    <t>Kasr El Aini Hospital</t>
  </si>
  <si>
    <t>NCT03990467</t>
  </si>
  <si>
    <t>https://clinicaltrials.gov/show/NCT03990467</t>
  </si>
  <si>
    <t>Observed Pharmacokinetic of Piperacillin/Tazobactam in ICU Patients Compared to Therapeutic Drug Monitoring of Amikacin</t>
  </si>
  <si>
    <t>Septic Shock;Sepsis;Sepsis Syndrome</t>
  </si>
  <si>
    <t>Observed Pharmacokinetic of Piperacillin/Tazobactam Compared to Amikacin in ICU</t>
  </si>
  <si>
    <t>NCT03990649</t>
  </si>
  <si>
    <t>https://clinicaltrials.gov/show/NCT03990649</t>
  </si>
  <si>
    <t>A Phase 2a, Randomized, Double-Blind, Placebo-Controlled Study to Evaluate the Efficacy, Safety, and Tolerability of TAK-935 as an Adjunctive Therapy in Adult Subjects With Chronic Complex Regional Pain Syndrome</t>
  </si>
  <si>
    <t>Complex Regional Pain Syndrome</t>
  </si>
  <si>
    <t>Study of TAK-935 as an Adjunctive Therapy in Adult Participants With Complex Regional Pain Syndrome (CRPS)</t>
  </si>
  <si>
    <t>Millennium Pharmaceuticals, Inc.</t>
  </si>
  <si>
    <t>NCT03992872</t>
  </si>
  <si>
    <t>https://clinicaltrials.gov/show/NCT03992872</t>
  </si>
  <si>
    <t>A Phase 2 Open-label Study to Assess the Safety and Immunogenicity of an Alum-adjuvanted Chikungunya Virus-like Particle Vaccine (PXVX0317) in Prior Recipients of Other Alphavirus Vaccines Versus Alphavirus na√Øve Controls.</t>
  </si>
  <si>
    <t>Allocation: Non-Randomized. Intervention model: Single Group Assignment. Primary purpose: Prevention. Masking: None (Open Label).</t>
  </si>
  <si>
    <t>Chikungunya</t>
  </si>
  <si>
    <t>A Phase 2 Open-label Study to Assess the Safety and Immunogenicity of an Alum-adjuvanted Chikungunya Virus-like Particle Vaccine (PXVX0317) in Prior Recipients of Other Alphavirus Vaccines</t>
  </si>
  <si>
    <t>Emergent BioSolutions</t>
  </si>
  <si>
    <t>NCT03994965</t>
  </si>
  <si>
    <t>https://clinicaltrials.gov/show/NCT03994965</t>
  </si>
  <si>
    <t>Identification of a Serotonin 2A Receptor Subtype of Schizophrenia Spectrum Disorders With Pimavanserin: The Sub-Sero Proof-of-principle Study</t>
  </si>
  <si>
    <t>Schizophrenia;Psychosis</t>
  </si>
  <si>
    <t>The Sub-Sero Study</t>
  </si>
  <si>
    <t>Bjorn H. Ebdrup</t>
  </si>
  <si>
    <t>NCT03995628</t>
  </si>
  <si>
    <t>https://clinicaltrials.gov/show/NCT03995628</t>
  </si>
  <si>
    <t>Randomized, Controlled Trial of Post-operative Steroids and Pain Control After Tonsillectomy</t>
  </si>
  <si>
    <t>Tonsillitis;Obstructive Sleep Apnea of Child</t>
  </si>
  <si>
    <t>Steroids and Pain Control After Tonsillectomy</t>
  </si>
  <si>
    <t>Medical University of South Carolina</t>
  </si>
  <si>
    <t>NCT03997032</t>
  </si>
  <si>
    <t>https://clinicaltrials.gov/show/NCT03997032</t>
  </si>
  <si>
    <t>A Pilot Study to Assess the Effect of a 3-month Folate Supplementation on Systemic Homocysteine Plasma Concentration and Ocular Blood Flow in Patients With Diabetes</t>
  </si>
  <si>
    <t>Diabetes</t>
  </si>
  <si>
    <t>A Study to Assess the Effect of a 3-month Folate Supplementation on Systemic Homocysteine Plasma Concentration and Ocular Blood Flow in Patients With Diabetes</t>
  </si>
  <si>
    <t>NCT03999216</t>
  </si>
  <si>
    <t>https://clinicaltrials.gov/show/NCT03999216</t>
  </si>
  <si>
    <t>Creating a Platform for Point-of-Care Pragmatic Clinical Trials: Comparing Diuretic Strategies in Heart Failure</t>
  </si>
  <si>
    <t>Heart Failure</t>
  </si>
  <si>
    <t>Comparing Diuretic Strategies in Hospitalized Heart Failure</t>
  </si>
  <si>
    <t>NCT03999554</t>
  </si>
  <si>
    <t>https://clinicaltrials.gov/show/NCT03999554</t>
  </si>
  <si>
    <t>Phase 1b Clinical Study to Investigate the Safety and Immunogenicity of the Bris10 (A/Brisbane/10/2007) M2SR and Sing2016 (A/Singapore/INFIMH-16-0019/2016) M2SR H3N2 Monovalent Influenza Vaccines</t>
  </si>
  <si>
    <t>Safety and Immunogenicity of the Bris10 M2SR and Sing2016 M2SR H3N2 Monovalent Influenza Vaccines</t>
  </si>
  <si>
    <t>NCT04000919</t>
  </si>
  <si>
    <t>https://clinicaltrials.gov/show/NCT04000919</t>
  </si>
  <si>
    <t>The Effects of 5-hydroxytryptophan (5-HTP) and L-3,4-dihydroxyphenylalanine (L-DOPA) Supplementation on Central Nervous System Excitability and Motor Function in Individuals With Spinal Cord Injury</t>
  </si>
  <si>
    <t>Spinal Cord Injuries</t>
  </si>
  <si>
    <t>Effects of 5HTP and LDOPA on CNS Excitability After SCI</t>
  </si>
  <si>
    <t>Jessica M D'Amico</t>
  </si>
  <si>
    <t>NCT04003350</t>
  </si>
  <si>
    <t>https://clinicaltrials.gov/show/NCT04003350</t>
  </si>
  <si>
    <t>The Effect of Prolonged Multimodal Analgesic Regimen on Post Hospital Discharge Opioid Use and Pain Control After Primary Total Knee Arthroplasty</t>
  </si>
  <si>
    <t>Osteo Arthritis Knee</t>
  </si>
  <si>
    <t>Rothman Institute Orthopaedics</t>
  </si>
  <si>
    <t>NCT04009759</t>
  </si>
  <si>
    <t>https://clinicaltrials.gov/show/NCT04009759</t>
  </si>
  <si>
    <t>Treatment of Patients With Morphine or/and Ketamine During Out-of-hospital Cardiac Pulmonary Resuscitation</t>
  </si>
  <si>
    <t>Morphine or/and Ketamine in Out-of-hospital Cardiac Arrest</t>
  </si>
  <si>
    <t>University Hospital, Akershus</t>
  </si>
  <si>
    <t>NCT04012424</t>
  </si>
  <si>
    <t>https://clinicaltrials.gov/show/NCT04012424</t>
  </si>
  <si>
    <t>The Effect of Premedication With Curcumin on Post-Operative Pain in Single Visit Endodontic Treatment of Acute Pulpitis in Mandibular Molars: A Randomized Controlled Trial</t>
  </si>
  <si>
    <t>Acute Pulpitis</t>
  </si>
  <si>
    <t>The Effect of Premedication With Curcumin on Post-endodontic Pain</t>
  </si>
  <si>
    <t>NCT04014244</t>
  </si>
  <si>
    <t>https://clinicaltrials.gov/show/NCT04014244</t>
  </si>
  <si>
    <t>Efficacy of Dextrose Injections, Corticosteroids Injections and Surgical Release for Treatment of the Carpal Tunnel Syndrome: a Prospective, Randomized, Double-blind Controlled Trial</t>
  </si>
  <si>
    <t>Allocation: Randomized. Intervention model: Single Group Assignment. Primary purpose: Treatment. Masking: Double (Participant, Investigator).</t>
  </si>
  <si>
    <t>Peripheral Nervous System Diseases;Nerve Compression Syndromes;Carpal Tunnel Syndrome</t>
  </si>
  <si>
    <t>Dextrose, Corticosteroids and Surgical Release in Carpal Tunnel Syndrome</t>
  </si>
  <si>
    <t>NCT04014413</t>
  </si>
  <si>
    <t>https://clinicaltrials.gov/show/NCT04014413</t>
  </si>
  <si>
    <t>Safety and Efficacy of Fecal Microbiota Transplantation: A Pilot Study</t>
  </si>
  <si>
    <t>Crohn Disease;Ulcerative Colitis;Celiac Disease;Irritable Bowel Syndrome;Functional Dysphonia;Constipation;Clostridium Difficile Infection;Diabetes Mellitus;Obesity;Multidrug -Resistant Infection;Hepatic Encephalopathy;Multiple Sclerosis;Pseudo-Obstruction;Carbapenem-Resistant Enterobacteriaceae Infection;Vancomycin Resistant Enterococci Infection;Multiple Organ Dysfunction Syndrome;Dysbiotic Bowel Syndrome;MRSA Enteritis;Pseudomembranous Enterocolitis;Alopecia;Autism;Graft-versus-host Disease;Idiopathic Thrombocytopenic Purpura;Atopy or Allergy;Liver Disease;Alcohol Dependence;Psoriatic Arthropathy</t>
  </si>
  <si>
    <t>Safety and Efficacy of Fecal Microbiota Transplantation</t>
  </si>
  <si>
    <t>NCT04016142</t>
  </si>
  <si>
    <t>https://clinicaltrials.gov/show/NCT04016142</t>
  </si>
  <si>
    <t>Phase II Trial of Weekly Carboplatin-Paclitaxel Adjuvant Chemotherapy After Intensity Modulated Extended-field Chemoradiation in the Treatment of Locally Advanced Cervical Cancer With Para-aortic Positive Nodes</t>
  </si>
  <si>
    <t>Locally Advanced Cancer;Cervical Cancer</t>
  </si>
  <si>
    <t>Carboplatin-Paclitaxel Adjuvant Chemotherapy in the Treatment of Locally Advanced Cervical Cancer</t>
  </si>
  <si>
    <t>Centre Oscar Lambret</t>
  </si>
  <si>
    <t>NCT04018157</t>
  </si>
  <si>
    <t>https://clinicaltrials.gov/show/NCT04018157</t>
  </si>
  <si>
    <t>Single Bolus Dose of Ketodex Versus Ketofol For Prevention Of Emergence Agitation In Adults Undergoing Nasal Surgeries</t>
  </si>
  <si>
    <t>Allocation: Randomized. Intervention model: Parallel Assignment. Primary purpose: Prevention. Masking: Double (Participant, Outcomes Assessor).</t>
  </si>
  <si>
    <t>Agitation, Emergence</t>
  </si>
  <si>
    <t>Zagazig University</t>
  </si>
  <si>
    <t>NCT04019106</t>
  </si>
  <si>
    <t>https://clinicaltrials.gov/show/NCT04019106</t>
  </si>
  <si>
    <t>Pharmacokinetics and Pharmacodynamics of Budesonide With Intratracheal Surfactant (BITS) Administration in Preterm Infants &lt; 29 Weeks Gestational Age</t>
  </si>
  <si>
    <t>Bronchopulmonary Dysplasia;Respiratory Distress Syndrome in Premature Infant</t>
  </si>
  <si>
    <t>Budesonide With Intratracheal Surfactants in Extremely Preterm Infants</t>
  </si>
  <si>
    <t>University of Manitoba</t>
  </si>
  <si>
    <t>NCT04019834</t>
  </si>
  <si>
    <t>https://clinicaltrials.gov/show/NCT04019834</t>
  </si>
  <si>
    <t>Preoperative Regional Nerve Block to Decrease Acute and Chronic Post-Operative Pain and Narcotic Use Following Mastectomy</t>
  </si>
  <si>
    <t>Breast Cancer;Mastectomy;Anesthesia, Local;Narcotic Use</t>
  </si>
  <si>
    <t>Preoperative Regional Nerve Block for Acute and Chronic Post-Operative Pain Following Mastectomy</t>
  </si>
  <si>
    <t>NCT04022928</t>
  </si>
  <si>
    <t>https://clinicaltrials.gov/show/NCT04022928</t>
  </si>
  <si>
    <t>Efficacy and Safety of a Single Intraarticular Injection of Platelet-Rich Plasma on Pain and Physical Function in Patients With Ankle Osteoarthritis‚Äîa Prospective Study</t>
  </si>
  <si>
    <t>Ankle Osteoarthritis</t>
  </si>
  <si>
    <t>A Single Intraarticular Injection of Platelet-Rich Plasma on Pain and Physical Function in Patients With Ankle OA</t>
  </si>
  <si>
    <t>Kaohsiung Veterans General Hospital.</t>
  </si>
  <si>
    <t>NCT04022941</t>
  </si>
  <si>
    <t>https://clinicaltrials.gov/show/NCT04022941</t>
  </si>
  <si>
    <t>Efficacy and Safety of Sodium Benzoate in the Management of Hyperammonemia in Infants, Children and Adolescents With Chronic Liver Disese - A Randomised Controlled Trial.</t>
  </si>
  <si>
    <t>Chronic Liver Disease</t>
  </si>
  <si>
    <t>Efficacy and Safety of Sodium Benzoate in the Management of Hyperammonemia in Infants, Children and Adolescent With Chronic Liver Disease.</t>
  </si>
  <si>
    <t>NCT04023864</t>
  </si>
  <si>
    <t>https://clinicaltrials.gov/show/NCT04023864</t>
  </si>
  <si>
    <t>A 12-week, Randomized, Double-blind, Placebo-controlled Human Trial to Evaluate the Efficacy and Safety of Platycodon Grandiflorus Extract(GCWB107) on Decrease of Body Fat</t>
  </si>
  <si>
    <t>Body Fat</t>
  </si>
  <si>
    <t>Efficacy and Safety of Platycodon Grandiflorus Extract(GCWB107) on Decrease of Body Fat</t>
  </si>
  <si>
    <t>Chonbuk National University Hospital</t>
  </si>
  <si>
    <t>NCT04024137</t>
  </si>
  <si>
    <t>https://clinicaltrials.gov/show/NCT04024137</t>
  </si>
  <si>
    <t>A Randomized, Double-blind, Placebo-controlled, Phase 2 Study of ZSP1273 in Adults With Acute Uncomplicated Influenza A</t>
  </si>
  <si>
    <t>Study of ZSP1273 in Patients With Acute Uncomplicated Influenza A</t>
  </si>
  <si>
    <t>Guangdong Raynovent Biotech Co., Ltd</t>
  </si>
  <si>
    <t>NCT04024800</t>
  </si>
  <si>
    <t>https://clinicaltrials.gov/show/NCT04024800</t>
  </si>
  <si>
    <t>A Phase II Clinical Trial of Pembrolizumab in Combination With the AE37 Peptide Vaccine in Patients With Metastatic Triple-Negative Breast Cancer</t>
  </si>
  <si>
    <t>Triple-negative Breast Cancer</t>
  </si>
  <si>
    <t>Establishing the Recommended Biological Dose for AE37 Peptide Vaccine in Combination With Pembrolizumab That Will Enhance the Tumor-specific Immune Response and Demonstrate Efficacy in Patients With Advanced Triple-negative Breast Cancer</t>
  </si>
  <si>
    <t>Antigen Express, Inc</t>
  </si>
  <si>
    <t>NCT04027751</t>
  </si>
  <si>
    <t>https://clinicaltrials.gov/show/NCT04027751</t>
  </si>
  <si>
    <t>The Efficacy and Safety of Tropisetron in Preventing Emergence Delirium: A Randomized Controlled Trial</t>
  </si>
  <si>
    <t>Emergence Delirium;Postoperative Delirium</t>
  </si>
  <si>
    <t>The Efficacy and Safety of Tropisetron in Preventing Emergence Delirium</t>
  </si>
  <si>
    <t>Beijing Chao Yang Hospital</t>
  </si>
  <si>
    <t>NCT04031573</t>
  </si>
  <si>
    <t>https://clinicaltrials.gov/show/NCT04031573</t>
  </si>
  <si>
    <t>A Multicenter, Prospective, Randomized, Placebo-controlled, Double-blind, Multi-arm, Multi-stage Clinical Trial of Ivabradine for Heart Rate Control In Septic Shock</t>
  </si>
  <si>
    <t>Ivabradine for Heart Rate Control In Septic Shock</t>
  </si>
  <si>
    <t>NCT04032626</t>
  </si>
  <si>
    <t>https://clinicaltrials.gov/show/NCT04032626</t>
  </si>
  <si>
    <t>MCLENA-1: A Phase II Clinical Trial for the Assessment of Safety, Tolerability, and Efficacy of Lenalidomide in Patients With Mild Cognitive Impairment Due to Alzheimer's Disease</t>
  </si>
  <si>
    <t>Cognitive Impairment, Mild;Cognitive Dysfunction;Amyloid Plaque;Neurodegeneration;Inflammation, Brain</t>
  </si>
  <si>
    <t>MCLENA-1: A Clinical Trial for the Assessment of Lenalidomide in Amnestic MCI Patients</t>
  </si>
  <si>
    <t>The Cleveland Clinic</t>
  </si>
  <si>
    <t>NCT04033250</t>
  </si>
  <si>
    <t>https://clinicaltrials.gov/show/NCT04033250</t>
  </si>
  <si>
    <t>Personalized Colonoscopy Preparation for Patients With Risk Factors for Inadequate Preparation: A Randomized Control Trial</t>
  </si>
  <si>
    <t>Allocation: Randomized. Intervention model: Parallel Assignment. Primary purpose: Treatment. Masking: Single (Investigator).</t>
  </si>
  <si>
    <t>Inadequate Preparation for Colonoscopy; Personalized Colonoscopy Preparation</t>
  </si>
  <si>
    <t>Personalized Colonoscopy Preparation for Patients With Risk Factors for Inadequate Preparation</t>
  </si>
  <si>
    <t>Rambam Health Care Campus</t>
  </si>
  <si>
    <t>NCT04034836</t>
  </si>
  <si>
    <t>https://clinicaltrials.gov/show/NCT04034836</t>
  </si>
  <si>
    <t>Parecoxib as an Adjuvant to Scalp Nerve Blocks for Relief of Post-craniotomy Pain</t>
  </si>
  <si>
    <t>Pain, Postoperative;Neurosurgery</t>
  </si>
  <si>
    <t>Beijing Tiantan Hospital</t>
  </si>
  <si>
    <t>NCT04036110</t>
  </si>
  <si>
    <t>https://clinicaltrials.gov/show/NCT04036110</t>
  </si>
  <si>
    <t>Vitamin C Supplementation Intervention for Patients With Heart Failure-A Pilot Study</t>
  </si>
  <si>
    <t>Allocation: Randomized. Intervention model: Parallel Assignment. Primary purpose: Other. Masking: Single (Participant).</t>
  </si>
  <si>
    <t>Vitamin C Supplementation Intervention</t>
  </si>
  <si>
    <t>University of North Carolina, Chapel Hill</t>
  </si>
  <si>
    <t>NCT04036721</t>
  </si>
  <si>
    <t>https://clinicaltrials.gov/show/NCT04036721</t>
  </si>
  <si>
    <t>Randomized Open-label Study of the Impact of Prolonged Systemic Corticosteroid Therapy on the Course and Relapse Risk of Checkpoint Inhibitor Interstitial Lung Disease (Pneumonitis) Related to the Treatment of Solid Tumors With Anti-programmed-death Type 1 Receptor or Ligand Antibodies</t>
  </si>
  <si>
    <t>Lung Neoplasm Malignant;Interstitial Lung Disease</t>
  </si>
  <si>
    <t>Coorticosteroid Regimen in Patients With Anti-PD-1/PD-L1 Induced Pneumonitis</t>
  </si>
  <si>
    <t>National Institute for Tuberculosis and Lung Diseases, Poland</t>
  </si>
  <si>
    <t>NCT04037072</t>
  </si>
  <si>
    <t>https://clinicaltrials.gov/show/NCT04037072</t>
  </si>
  <si>
    <t>GI-108: Randomized Controlled Double-Blinded Trial Assessing the Efficacy of Topical Mitomycin C for Complex Benign Esophageal Anastomotic Strictures</t>
  </si>
  <si>
    <t>Esophageal Stenosis;Anastomotic Stenosis</t>
  </si>
  <si>
    <t>Efficacy of Topical Mitomycin C for Complex Benign Esophageal Anastomotic Strictures</t>
  </si>
  <si>
    <t>Fox Chase Cancer Center</t>
  </si>
  <si>
    <t>NCT04043923</t>
  </si>
  <si>
    <t>https://clinicaltrials.gov/show/NCT04043923</t>
  </si>
  <si>
    <t>A Phase 2b Double-blind, Randomized, Placebo-controlled, Parallel-group Study of the Efficacy and Safety of Norketotifen (NKT) in the Treatment of Acute Uncomplicated Influenza-like Illness (ILI)</t>
  </si>
  <si>
    <t>Influenza -Like Illness</t>
  </si>
  <si>
    <t>Norketotifen for the Treatment of Uncomplicated Influenza-like Illness</t>
  </si>
  <si>
    <t>Emergo Therapeutics, Inc.</t>
  </si>
  <si>
    <t>NCT04044001</t>
  </si>
  <si>
    <t>https://clinicaltrials.gov/show/NCT04044001</t>
  </si>
  <si>
    <t>A Prospective Phase Ib/IIa, Active-controlled, Randomized, Open-label Study to Evaluate the Safety, Tolerability, Extended Early Bactericidal Activity and Pharmacokinetics of Multiple Oral Doses of BTZ-043 Tablets in Subjects With Newly Diagnosed, Uncomplicated, Smear-positive, Drug-susceptible Pulmonary Tuberculosis</t>
  </si>
  <si>
    <t>Allocation: Randomized. Intervention model: Sequential Assignment. Primary purpose: Treatment. Masking: Single (Outcomes Assessor).</t>
  </si>
  <si>
    <t>Pulmonary Tuberculoses;Other Specified Pulmonary Tuberculosis</t>
  </si>
  <si>
    <t>BTZ-043 - Multiple Ascending Dose (MAD) to Evaluate Safety, Tolerability and Early Bactericidal Activity (EBA)</t>
  </si>
  <si>
    <t>South Africa</t>
  </si>
  <si>
    <t>Michael Hoelscher</t>
  </si>
  <si>
    <t>NCT04044352</t>
  </si>
  <si>
    <t>https://clinicaltrials.gov/show/NCT04044352</t>
  </si>
  <si>
    <t>A Controlled Human Infection Study of Influenza A/Bethesda/MM2/H1N1 Virus (A/California/04/2009/H1N1-like) in Healthy Subjects to Assess the Effect of Pre-Existing Immunity on Symptomatic Influenza Virus Infection</t>
  </si>
  <si>
    <t>H1N1v Virus Challenge Study in Healthy Subjects</t>
  </si>
  <si>
    <t>NCT04046978</t>
  </si>
  <si>
    <t>https://clinicaltrials.gov/show/NCT04046978</t>
  </si>
  <si>
    <t>An Experimental Medicine Study Modelling the Interaction Between Rationally-designed Synthetic Model Viral Protein Immunogens and the Breadth of the Induced B and T Cell Repertoires.</t>
  </si>
  <si>
    <t>Virus Diseases</t>
  </si>
  <si>
    <t>Modelling the Interaction Between Synthetic Model Immunogens and the Induced B and T Cell Repertoires.</t>
  </si>
  <si>
    <t>NCT04049253</t>
  </si>
  <si>
    <t>https://clinicaltrials.gov/show/NCT04049253</t>
  </si>
  <si>
    <t>The Causal Connection Between Sng and Muscle Acidosis</t>
  </si>
  <si>
    <t>Muscle Acidosis</t>
  </si>
  <si>
    <t>Taipei Medical University Hospital</t>
  </si>
  <si>
    <t>NCT04050410</t>
  </si>
  <si>
    <t>https://clinicaltrials.gov/show/NCT04050410</t>
  </si>
  <si>
    <t>Autonomic Determinants of Postural Tachycardia Syndrome (Acute Pilot Study 1)</t>
  </si>
  <si>
    <t>Allocation: Randomized. Intervention model: Crossover Assignment. Primary purpose: Other. Masking: Double (Participant, Investigator).</t>
  </si>
  <si>
    <t>Postural Tachycardia Syndrome</t>
  </si>
  <si>
    <t>Autonomic Determinants of POTS - Pilot1</t>
  </si>
  <si>
    <t>NCT04057872</t>
  </si>
  <si>
    <t>https://clinicaltrials.gov/show/NCT04057872</t>
  </si>
  <si>
    <t>PILOT STUDY in the Use of Therapeutic Plasma Exchange in Adult Patients With Severe Sepsis</t>
  </si>
  <si>
    <t>Therapeutic Plasma Exchange in Adult Patients With Severe Sepsis</t>
  </si>
  <si>
    <t>Alberta Health Services, Calgary</t>
  </si>
  <si>
    <t>NCT04059900</t>
  </si>
  <si>
    <t>https://clinicaltrials.gov/show/NCT04059900</t>
  </si>
  <si>
    <t>A Double-blind, Randomised, Placebo-controlled Study on the Efficacy of Iberogast¬Æ (STW 5) in Patients With Functional Dyspepsia and Concomitant Reflux Symptoms Measured With Impedance and Wireless pH Monitoring</t>
  </si>
  <si>
    <t>Allocation: Randomized. Intervention model: Parallel Assignment. Primary purpose: Supportive Care. Masking: Double (Participant, Investigator).</t>
  </si>
  <si>
    <t>Functional Gastrointestinal Disorders</t>
  </si>
  <si>
    <t>Study in Patients Suffering From Heartburn and Backward Flow of Stomach Liquid Into the Esophagus</t>
  </si>
  <si>
    <t>Bayer</t>
  </si>
  <si>
    <t>NCT04061057</t>
  </si>
  <si>
    <t>https://clinicaltrials.gov/show/NCT04061057</t>
  </si>
  <si>
    <t>Effect of Perioperative Intravenous Lidocaine Infusion on Postoperative Recovery in Patients Undergoing Arthroscopic Rotator Cuff Repair Under General Anesthesia</t>
  </si>
  <si>
    <t>Rotator Cuff Tears</t>
  </si>
  <si>
    <t>Yonsei University</t>
  </si>
  <si>
    <t>NCT04063358</t>
  </si>
  <si>
    <t>https://clinicaltrials.gov/show/NCT04063358</t>
  </si>
  <si>
    <t>Timing of Anti-vascular Endothelial Growth Factor(Anti-VEGF) Intravitreous Injections for Diabetic Macular Edema(DME) in Patients Undergoing Cataract Surgery</t>
  </si>
  <si>
    <t>Diabetic Macular Edema;Cataract</t>
  </si>
  <si>
    <t>Anti-VEGF Intravitreous Injections for Diabetic Macular Edema in Patients Undergoing Cataract Surgery</t>
  </si>
  <si>
    <t>Second Military Medical University</t>
  </si>
  <si>
    <t>NCT04064190</t>
  </si>
  <si>
    <t>https://clinicaltrials.gov/show/NCT04064190</t>
  </si>
  <si>
    <t>A Phase 2 Study of TGF-√ü Inhibition (Vactosertib) With Anti-PD-L1 (Durvalumab) in Patients With Advanced or Recurrent Urothelial Carcinoma Failing to Achieve Response With Checkpoint Inhibition</t>
  </si>
  <si>
    <t>Urothelial Carcinoma Recurrent;Advanced Urothelial Carcinoma</t>
  </si>
  <si>
    <t>Vactosertib With Durvalumab in Urothelial Carcinoma Failing Checkpoint Inhibition</t>
  </si>
  <si>
    <t>MedPacto, Inc.</t>
  </si>
  <si>
    <t>NCT04064411</t>
  </si>
  <si>
    <t>https://clinicaltrials.gov/show/NCT04064411</t>
  </si>
  <si>
    <t>A Randomized, Non-inferiority, Phase 3, Open-label, Multicenter Study to Evaluate the Efficacy and Safety of Abaloparatide-sMTS for the Treatment of Postmenopausal Women With Osteoporosis (the wearABLe Study)</t>
  </si>
  <si>
    <t>EUCTR2019-004807-11-DK</t>
  </si>
  <si>
    <t>Efficacy &amp; Safety of Abaloparatide-Solid Microstructured Transdermal System in Postmenopausal Women With Osteoporosis</t>
  </si>
  <si>
    <t>United States;Denmark;Hungary;Poland;Puerto Rico;Denmark;Hungary;Poland;Puerto Rico;United States</t>
  </si>
  <si>
    <t>Radius Health, Inc.</t>
  </si>
  <si>
    <t>NCT04064684</t>
  </si>
  <si>
    <t>https://clinicaltrials.gov/show/NCT04064684</t>
  </si>
  <si>
    <t>Inhaled Steroids for the Treatment of Early Pediatric Acute Respiratory Distress Syndrome (PARDS), a Randomized Pilot Trial</t>
  </si>
  <si>
    <t>Inhaled Steroids for the Treatment of Early Pediatric Acute Respiratory Distress Syndrome</t>
  </si>
  <si>
    <t>NCT04064879</t>
  </si>
  <si>
    <t>https://clinicaltrials.gov/show/NCT04064879</t>
  </si>
  <si>
    <t>The Use of Autologous Mesenchymal Stem Cell Preparation for Treatment of Refractory Migraine</t>
  </si>
  <si>
    <t>Chronic Migraine, Headache</t>
  </si>
  <si>
    <t>Neurological Associates of West Los Angeles</t>
  </si>
  <si>
    <t>NCT04066244</t>
  </si>
  <si>
    <t>https://clinicaltrials.gov/show/NCT04066244</t>
  </si>
  <si>
    <t>An Open-label, Adaptive Design Study in Patients With Amyotrophic Lateral Sclerosis (ALS) to Characterize Safety, Tolerability and Brain Microglia Response, as Measured by TSPO Binding, Following Multiple Doses of BLZ945 Using Positron Emission Tomography (PET) With the Radioligand [11C]-PBR28</t>
  </si>
  <si>
    <t>Amyotrophic Lateral Sclerosis</t>
  </si>
  <si>
    <t>Study of Safety and of the Mechanism of BLZ945 in ALS Patients</t>
  </si>
  <si>
    <t>United States;Finland;Sweden;Finland;Sweden;United States</t>
  </si>
  <si>
    <t>Novartis Pharmaceuticals</t>
  </si>
  <si>
    <t>NCT04067011</t>
  </si>
  <si>
    <t>https://clinicaltrials.gov/show/NCT04067011</t>
  </si>
  <si>
    <t>A Phase 2 Drug-Vaccine Interaction Study to Examine Whether Co-administering AV7909 With Ciprofloxacin or Doxycycline Affects Antibiotic Pharmacokinetics or AV7909 Immunogenicity in Healthy Adults</t>
  </si>
  <si>
    <t>Anthrax</t>
  </si>
  <si>
    <t>Velocity 2: An Anthrax Vaccine and Antibiotics Clinical Study</t>
  </si>
  <si>
    <t>NCT04068948</t>
  </si>
  <si>
    <t>https://clinicaltrials.gov/show/NCT04068948</t>
  </si>
  <si>
    <t>Comparing Pediatric Oral Sedation Outcomes Using Midazolam and Hydroxyzine With and Without Meperidine</t>
  </si>
  <si>
    <t>Dental Caries in Children;Pediatric Dental Sedation;Meperidine;Hydroxyzine;Midazolam</t>
  </si>
  <si>
    <t>Comparing Pediatric Dental Oral Sedation Outcomes With and Without Meperidine in Children Aged 3-7 Years</t>
  </si>
  <si>
    <t>NCT04069286</t>
  </si>
  <si>
    <t>https://clinicaltrials.gov/show/NCT04069286</t>
  </si>
  <si>
    <t>EFFICACY OF ORAL AROEIRA (Schinus Terebinthifolius Raddi), AMOXYCILLIN AND CLARITROMYCIN COMPARED WITH CONVENTIONAL TRIPLE THERAPY FOR Helicobacter Pylori ERADICATION IN GASTRITE AND SYMPTOM PATIENTS: A RANDOMIZED AND DOUBLE-BLIND STUDY</t>
  </si>
  <si>
    <t>Gastritis;Helicobacter Pylori Infection</t>
  </si>
  <si>
    <t>EFFICACY OF ORAL AROEIRA (Schinus Terebinthifolius Raddi), AMOXYCILLIN AND CLARITROMYCIN FOR Helicobacter Pylori ERADICATION IN GASTRITE AND SYMPTOM PATIENTS</t>
  </si>
  <si>
    <t>Infan Industria Quimica Farmaceutica Nacional</t>
  </si>
  <si>
    <t>NCT04070313</t>
  </si>
  <si>
    <t>https://clinicaltrials.gov/show/NCT04070313</t>
  </si>
  <si>
    <t>A Phase II Study of S-1 Adjuvant Chemotherapy in Patients With Resected Pancreatic Cancer in Taiwan</t>
  </si>
  <si>
    <t>Resected Pancreatic Cancer;Pancreatic Cancer;Adjuvant Chemotherapy</t>
  </si>
  <si>
    <t>TTY Biopharm</t>
  </si>
  <si>
    <t>NCT04071626</t>
  </si>
  <si>
    <t>https://clinicaltrials.gov/show/NCT04071626</t>
  </si>
  <si>
    <t>The EMMED-HF Study: Evaluating Metabolic Mechanisms of Ertugliflozin in Diabetes &amp; Heart Failure</t>
  </si>
  <si>
    <t>Heart Failure, Diastolic;Diabetes Mellitus, Type 2</t>
  </si>
  <si>
    <t>Evaluating Metabolic Mechanisms of Ertugliflozin in Diabetes &amp; Heart Failure</t>
  </si>
  <si>
    <t>University Hospitals Cleveland Medical Center</t>
  </si>
  <si>
    <t>NCT04077424</t>
  </si>
  <si>
    <t>https://clinicaltrials.gov/show/NCT04077424</t>
  </si>
  <si>
    <t>Single Cell Molecular Analysis of Influenza Vaccine Induced T Cell Responses in Adults 65 Years of Age or Older</t>
  </si>
  <si>
    <t>Allocation: Randomized. Intervention model: Parallel Assignment. Primary purpose: Basic Science. Masking: Double (Investigator, Outcomes Assessor).</t>
  </si>
  <si>
    <t>Flu Vaccine</t>
  </si>
  <si>
    <t>Senescent Immunity in Elders and Vaccine Responses (SILVER)</t>
  </si>
  <si>
    <t>NCT04080245</t>
  </si>
  <si>
    <t>https://clinicaltrials.gov/show/NCT04080245</t>
  </si>
  <si>
    <t>Functional Consequences of T-bet Expression in Flu-specific Memory B Cells After Live Attenuated Influenza Vaccine (LAIV)</t>
  </si>
  <si>
    <t>NCT04081610</t>
  </si>
  <si>
    <t>https://clinicaltrials.gov/show/NCT04081610</t>
  </si>
  <si>
    <t>Phase I Clinical Trial to Evaluate the Safety and Tolerability of Lagricel¬Æ Ofteno Multi-dose Ophthalmic Solution Compared to Lagricel¬Æ Ofteno Single Dose on the Ocular Surface of Clinically Healthy Subjects</t>
  </si>
  <si>
    <t>Dry Eye</t>
  </si>
  <si>
    <t>Clinical Trial to Evaluate the Safety and Tolerability of Lagricel¬Æ Ofteno Multi-dose Ophthalmic Solution</t>
  </si>
  <si>
    <t>Laboratorios Sophia S.A de C.V.</t>
  </si>
  <si>
    <t>NCT04083014</t>
  </si>
  <si>
    <t>https://clinicaltrials.gov/show/NCT04083014</t>
  </si>
  <si>
    <t>An Open, One-arm, Prospective Study of a Single Dose Anti-CD20 Monoclonal Antibody Combined With Bortezomib for Treatment of Relapsed Refractory Autoimmune Hemolytic Anemia</t>
  </si>
  <si>
    <t>Autoimmune Hemolytic Anemia;Autoimmune Hemolytic Anemia and Autoimmune Thrombocytopenia</t>
  </si>
  <si>
    <t>Single-dose Anti-CD20 Antibody With Bortezomib for Relapsed Refractory Autoimmune Hemolytic Anemia</t>
  </si>
  <si>
    <t>NCT04087252</t>
  </si>
  <si>
    <t>https://clinicaltrials.gov/show/NCT04087252</t>
  </si>
  <si>
    <t>PhaseI Trial of Tumor Neoantigen Vaccine</t>
  </si>
  <si>
    <t>Cancer</t>
  </si>
  <si>
    <t>An Immunogenic Personal Neoantigen Vaccine for Cancer Treatment</t>
  </si>
  <si>
    <t>NCT04087460</t>
  </si>
  <si>
    <t>https://clinicaltrials.gov/show/NCT04087460</t>
  </si>
  <si>
    <t>A Phase ?a Randomized,Double-Blind, Placebo-controlled Clinical Trial to Preliminary Evaluate the Safety and Immunogenicity of Protein Based Pneumococcal Vaccine(PBPV) in Healthy People Aged Between 18 and 49 Years Old</t>
  </si>
  <si>
    <t>Pneumonia;Respiratory Tract Diseases;Respiratory Tract Infections</t>
  </si>
  <si>
    <t>Phase ?a Clinical Trial of a Pneumococcal Vaccine</t>
  </si>
  <si>
    <t>CanSino Biologics Inc.</t>
  </si>
  <si>
    <t>NCT04088058</t>
  </si>
  <si>
    <t>https://clinicaltrials.gov/show/NCT04088058</t>
  </si>
  <si>
    <t>Adipose-Derived Stem Cells (ADSCs) Injections for Liver Cirrhosis</t>
  </si>
  <si>
    <t>Liver Cirrhosis</t>
  </si>
  <si>
    <t>A Phase II Open-label Single-arm Study to Evaluate the Efficacy and Safety of ADSCs in Subjects With Liver Cirrhosis</t>
  </si>
  <si>
    <t>NCT04089072</t>
  </si>
  <si>
    <t>https://clinicaltrials.gov/show/NCT04089072</t>
  </si>
  <si>
    <t>Methylene Blue as a Third-line Vasopressor in Septic Shock to Maintain Hemodynamics</t>
  </si>
  <si>
    <t>Methylene Blue as a Third-line Vasopressor in Septic Shock</t>
  </si>
  <si>
    <t>Carilion Clinic</t>
  </si>
  <si>
    <t>NCT04090190</t>
  </si>
  <si>
    <t>https://clinicaltrials.gov/show/NCT04090190</t>
  </si>
  <si>
    <t>Inflammation in Women With Urgency Urinary Incontinence Treated With Anticholinergics</t>
  </si>
  <si>
    <t>Urinary Incontinence;Urgency Urinary</t>
  </si>
  <si>
    <t>NCT04091425</t>
  </si>
  <si>
    <t>https://clinicaltrials.gov/show/NCT04091425</t>
  </si>
  <si>
    <t>A Phase 1b Randomized, Double-blind, Placebo-Controlled, Crossover Study of 2 Single Intravenous Infusion Doses of TAK-925 in Subjects With Obstructive Sleep Apnea Who Are Experiencing Excessive Daytime Sleepiness Despite Adequate Use of CPAP</t>
  </si>
  <si>
    <t>Study of TAK-925 in Participants With Obstructive Sleep Apnea (OSA) Who Are Experiencing Excessive Daytime Sleepiness (EDS) Despite Adequate Use of Continuous Positive Airway Pressure (CPAP)</t>
  </si>
  <si>
    <t>NCT04097379</t>
  </si>
  <si>
    <t>https://clinicaltrials.gov/show/NCT04097379</t>
  </si>
  <si>
    <t>A Randomized, Placebo-controlled, Subject and Investigator Blinded Study Investigating the Safety, Tolerability and Preliminary Efficacy of 8-week Treatment With Intra-articular LRX712 to Regenerate Articular Cartilage in Patients With Mild/Moderate Knee Osteoarthritis</t>
  </si>
  <si>
    <t>Osteoarthritis (OA)</t>
  </si>
  <si>
    <t>EUCTR2019-002963-92-NL</t>
  </si>
  <si>
    <t>Safety, Tolerability and Preliminary Efficacy of Multiple Intra-articular Injections of LRX712 in Patients With Knee OA</t>
  </si>
  <si>
    <t>NCT04100473</t>
  </si>
  <si>
    <t>https://clinicaltrials.gov/show/NCT04100473</t>
  </si>
  <si>
    <t>A Randomized, Open-Label, 6-Period Cross-Over Study to Investigate the Dose Response of Dance 501 (Human Insulin Inhalation Solution and Inhaler) in Subjects With Type 2 Diabetes Mellitus (T2DM)</t>
  </si>
  <si>
    <t>Type 2 Diabetes Mellitus</t>
  </si>
  <si>
    <t>Dose Response of Dance 501 in Subjects With Type 2 Diabetes Mellitus</t>
  </si>
  <si>
    <t>Dance Biopharm Inc.</t>
  </si>
  <si>
    <t>NCT04101435</t>
  </si>
  <si>
    <t>https://clinicaltrials.gov/show/NCT04101435</t>
  </si>
  <si>
    <t>Immunogenicity and Safety Evaluation of AdimFlu-S Quadrivalent Inactivated Influenza Vaccine (QIS) in Healthy Subjects Aged 3 Years Old to 17 Years Old</t>
  </si>
  <si>
    <t>Immunogenicity and Safety Evaluation of QIS in Healthy Subjects</t>
  </si>
  <si>
    <t>Adimmune Corporation</t>
  </si>
  <si>
    <t>NCT04101643</t>
  </si>
  <si>
    <t>https://clinicaltrials.gov/show/NCT04101643</t>
  </si>
  <si>
    <t>PCSK9 Inhibitor Treatment for Patients With Hereditary Spastic Paraplegia Type 5</t>
  </si>
  <si>
    <t>Hereditary Spastic Paraplegia Type 5</t>
  </si>
  <si>
    <t>PCSK9 Inhibitor Treatment for Patients With SPG5</t>
  </si>
  <si>
    <t>First Affiliated Hospital of Fujian Medical University</t>
  </si>
  <si>
    <t>NCT04104672</t>
  </si>
  <si>
    <t>https://clinicaltrials.gov/show/NCT04104672</t>
  </si>
  <si>
    <t>A Phase 1 Study to Evaluate the Safety and Tolerability of AB680 Combination Therapy in Participants With Gastrointestinal Malignancies</t>
  </si>
  <si>
    <t>Advanced Pancreatic Cancer</t>
  </si>
  <si>
    <t>A Study to Evaluate the Safety and Tolerability of AB680 in Participants With Gastrointestinal Malignancies</t>
  </si>
  <si>
    <t>Arcus Biosciences, Inc.</t>
  </si>
  <si>
    <t>NCT04106362</t>
  </si>
  <si>
    <t>https://clinicaltrials.gov/show/NCT04106362</t>
  </si>
  <si>
    <t>Randomized Phase II Trial of Radiotherapy With Concurrent Cisplatin +/- Concurrent Cetuximab for HPV-Positive Oropharyngeal Squamous Cell Carcinoma (OPSCC) in KRAS-Variant Patients</t>
  </si>
  <si>
    <t>Clinical Stage III HPV-Mediated (p16-Positive) Oropharyngeal Carcinoma AJCC v8;Clinical Stage IV HPV-Mediated (p16-Positive) Oropharyngeal Carcinoma AJCC v8;KRAS Protein Variant;Pathologic Stage III HPV-Mediated (p16-Positive) Oropharyngeal Carcinoma AJCC v8;Pathologic Stage IV HPV-Mediated (p16-Positive) Oropharyngeal Carcinoma AJCC v8</t>
  </si>
  <si>
    <t>Radiation Therapy and Cisplatin With or Without Cetuximab in Treating Patients With HPV Positive, KRAS-Variant Stage III-IV Oropharyngeal Squamous Cell Carcinoma</t>
  </si>
  <si>
    <t>Jonsson Comprehensive Cancer Center</t>
  </si>
  <si>
    <t>NCT04106817</t>
  </si>
  <si>
    <t>https://clinicaltrials.gov/show/NCT04106817</t>
  </si>
  <si>
    <t>A Phase I, Open-label, Ascending Dose Study to Determine the Safety and Reactogenicity of a Wild Type Seasonal A/California/ H1N1 2009 Influenza Challenge Virus in Healthy Volunteers, Following a Single Intranasal Administration</t>
  </si>
  <si>
    <t>Single Ascending Dose Challenge Study to Determine Safety and Reactogenicity of an Influenza Challenge Virus</t>
  </si>
  <si>
    <t>WCCT Global</t>
  </si>
  <si>
    <t>NCT04108325</t>
  </si>
  <si>
    <t>https://clinicaltrials.gov/show/NCT04108325</t>
  </si>
  <si>
    <t>A Single-Arm, Open-Label, Multi-Center, Phase I Study of YY-20394 in Patients With Recurrent or Refractory Peripheral T-Cell Lymphoma</t>
  </si>
  <si>
    <t>Recurrent or Refractory Peripheral T-Cell Lymphoma</t>
  </si>
  <si>
    <t>A Phase Ib Study of YY-20394 in Patients With Recurrent or Refractory Peripheral T-Cell Lymphoma</t>
  </si>
  <si>
    <t>Shanghai YingLi Pharmaceutical Co. Ltd.</t>
  </si>
  <si>
    <t>NCT04109222</t>
  </si>
  <si>
    <t>https://clinicaltrials.gov/show/NCT04109222</t>
  </si>
  <si>
    <t>Collection of Serum Samples From Children 6 Months to &lt; 9 Years of Age Who Received Fluzone¬Æ Quadrivalent and Adults = 65 Years of Age Who Received Fluzone¬Æ High-Dose, Influenza Vaccines, 2019-2020 Formulations</t>
  </si>
  <si>
    <t>Allocation: Non-Randomized. Intervention model: Parallel Assignment. Primary purpose: Other. Masking: None (Open Label).</t>
  </si>
  <si>
    <t>Collection of Serum Samples From Children and Older Adults Receiving the 2019-2020 Formulations of Fluzone¬Æ Quadrivalent and Fluzone¬Æ High-Dose Influenza Vaccines, Respectively</t>
  </si>
  <si>
    <t>NCT04109859</t>
  </si>
  <si>
    <t>https://clinicaltrials.gov/show/NCT04109859</t>
  </si>
  <si>
    <t>Effect of Methylene Blue on Perioperative Organ Function in Patients With Obstructive Jaundice</t>
  </si>
  <si>
    <t>Jaundice</t>
  </si>
  <si>
    <t>Jiaolin Ning,MD</t>
  </si>
  <si>
    <t>NCT04111419</t>
  </si>
  <si>
    <t>https://clinicaltrials.gov/show/NCT04111419</t>
  </si>
  <si>
    <t>Intensive Management of Blood Pressure and Cholesterol in Elderly Chinese With Hypertension and Atrial Fibrillation (IMPRESSION)</t>
  </si>
  <si>
    <t>Atrial Fibrillation;Hypertension</t>
  </si>
  <si>
    <t>Intensive Management of Blood Pressure and Cholesterol in Elderly Chinese With Hypertension and Atrial Fibrillation</t>
  </si>
  <si>
    <t>Shanghai Jiao Tong University School of Medicine</t>
  </si>
  <si>
    <t>NCT04112147</t>
  </si>
  <si>
    <t>https://clinicaltrials.gov/show/NCT04112147</t>
  </si>
  <si>
    <t>A Randomized, Double-Blind, Dosing-Ranging, Placebo-controlled Trial of Antroquinonol in Patients With Chronic Hepatitis B</t>
  </si>
  <si>
    <t>Chronic Hepatitis B</t>
  </si>
  <si>
    <t>A Randomized, Placebo-controlled Trial of Antroquinonol in Patients With Chronic Hepatitis B</t>
  </si>
  <si>
    <t>Cheng-Chung Wei</t>
  </si>
  <si>
    <t>NCT04115878</t>
  </si>
  <si>
    <t>https://clinicaltrials.gov/show/NCT04115878</t>
  </si>
  <si>
    <t>Evaluation of Atomoxetine and Oxybutynin for Obstructive Sleep Apnea in Children With Down Syndrome</t>
  </si>
  <si>
    <t>Obstructive Sleep Apnea;Down Syndrome</t>
  </si>
  <si>
    <t>Medications for Obstructive Sleep Apnea In Children With Down Syndrome</t>
  </si>
  <si>
    <t>University of Arizona</t>
  </si>
  <si>
    <t>NCT04116775</t>
  </si>
  <si>
    <t>https://clinicaltrials.gov/show/NCT04116775</t>
  </si>
  <si>
    <t>A Phase II Single Arm Study of Fecal Microbiota Transplant (FMT) in Men With Metastatic Castration Resistant Prostate Cancer Whose Cancer Has Not Responded to Enzalutamide + Pembrolizumab</t>
  </si>
  <si>
    <t>Prostate Cancer;Prostate Cancer Metastatic</t>
  </si>
  <si>
    <t>Fecal Microbiota Transplant and Pembrolizumab for Men With Metastatic Castration Resistant Prostate Cancer.</t>
  </si>
  <si>
    <t>Julie Graff, MD</t>
  </si>
  <si>
    <t>NCT04120194</t>
  </si>
  <si>
    <t>https://clinicaltrials.gov/show/NCT04120194</t>
  </si>
  <si>
    <t>A Phase 3, Randomized, Observer-blinded, Active-controlled Trial to Evaluate Immunogenicity &amp; Safety of a Recombinant Quadrivalent Nanoparticle Influenza Vaccine (Quad-NIV) With Matrix-M1‚Ñ¢ Adjuvant Against Fluzone¬Æ Quadrivalent in Clinically Stable Adults = 65 Years of Age</t>
  </si>
  <si>
    <t>Phase 3 Pivotal Trial of NanoFlu‚Ñ¢ in Older Adults</t>
  </si>
  <si>
    <t>NCT04124211</t>
  </si>
  <si>
    <t>https://clinicaltrials.gov/show/NCT04124211</t>
  </si>
  <si>
    <t>Fecal Microbiome Transplantation (FMT) for Type 1 Diabetes</t>
  </si>
  <si>
    <t>The Third Affiliated Hospital of Southern Medical University</t>
  </si>
  <si>
    <t>NCT04124497</t>
  </si>
  <si>
    <t>https://clinicaltrials.gov/show/NCT04124497</t>
  </si>
  <si>
    <t>Daratumumab, Pomalidomide and Dexamethasone for Del(17p) Positive Relapsed and Relapsed/Refractory Multiple Myeloma Patients [DEDALO]</t>
  </si>
  <si>
    <t>Multiple Myeloma;Deletion 17P Syndrome</t>
  </si>
  <si>
    <t>A Trial for Relapsed and Relapsed/Refractory Multiple Myeloma Patients</t>
  </si>
  <si>
    <t>Fondazione Neoplasie Sangue Onlus</t>
  </si>
  <si>
    <t>NCT04124666</t>
  </si>
  <si>
    <t>https://clinicaltrials.gov/show/NCT04124666</t>
  </si>
  <si>
    <t>Clinical Study of Allogeneic Granulocyte Infusion in the Treatment of Patients With Advanced Cancer</t>
  </si>
  <si>
    <t>Advanced Cancer</t>
  </si>
  <si>
    <t>Clinical Study of Granulocyte Infusion for Advanced Cancer</t>
  </si>
  <si>
    <t>Shanghai East Hospital</t>
  </si>
  <si>
    <t>NCT04125511</t>
  </si>
  <si>
    <t>https://clinicaltrials.gov/show/NCT04125511</t>
  </si>
  <si>
    <t>Characterizing IgG4-related Disease With 68Ga-FAPI PET/CT</t>
  </si>
  <si>
    <t>IgG4-related Disease</t>
  </si>
  <si>
    <t>Characterizing IgG4-RD With 68Ga-FAPI PET/CT</t>
  </si>
  <si>
    <t>NCT04126317</t>
  </si>
  <si>
    <t>https://clinicaltrials.gov/show/NCT04126317</t>
  </si>
  <si>
    <t>A Randomized, Single-Masked, Active-Controlled Phase 2 Study of the Safety, Tolerability, and Efficacy of Repeated Doses of High-Dose Aflibercept in Patients With Neovascular Age-Related Macular Degeneration</t>
  </si>
  <si>
    <t>Neovascular (Wet) Age-Related Macular Degeneration</t>
  </si>
  <si>
    <t>Safety, Tolerability, and Efficacy of Aflibercept in Patients With Neovascular Age-Related Macular Degeneration</t>
  </si>
  <si>
    <t>NCT04128423</t>
  </si>
  <si>
    <t>https://clinicaltrials.gov/show/NCT04128423</t>
  </si>
  <si>
    <t>A Phase 1 Dose Escalation With Expansion Study to Evaluate the Safety, Tolerability, Pharmacokinetics, and Efficacy of AMV564 Alone and in Combination With Pembrolizumab in Subjects With Advanced Solid Tumors</t>
  </si>
  <si>
    <t>Locally Advanced or Metastatic Solid Tumors</t>
  </si>
  <si>
    <t>Study of AMV564 in Subjects With Advanced Solid Tumors</t>
  </si>
  <si>
    <t>Amphivena Therapeutics, Inc.</t>
  </si>
  <si>
    <t>NCT04128540</t>
  </si>
  <si>
    <t>https://clinicaltrials.gov/show/NCT04128540</t>
  </si>
  <si>
    <t>Analgesic Efficacy of Ultrasound Guided Erector Spinae Plane Block Versus Fentanyl Infusion in Pediatric Patients Undergoing Aortic Coarcitectomy. a Randomized Controlled Study.</t>
  </si>
  <si>
    <t>Allocation: Randomized. Intervention model: Parallel Assignment. Primary purpose: Supportive Care. Masking: Double (Participant, Outcomes Assessor).</t>
  </si>
  <si>
    <t>Aortic Coarctation;Erector Spinae Plane Block;Paediatric</t>
  </si>
  <si>
    <t>Erector Spinae Plane Block Versus Fentanyl Infusion in Pediatric Patients Undergoing Aortic Coarcitectomy</t>
  </si>
  <si>
    <t>NCT04128787</t>
  </si>
  <si>
    <t>https://clinicaltrials.gov/show/NCT04128787</t>
  </si>
  <si>
    <t>A Phase 1, Open-Label Study to Compare the Relative Bioavailability of Two AG-881 Formulations and to Evaluate the Effect of Food and Multiple-Dose Omeprazole on the Pharmacokinetics of a Single Dose of AG-881 in Healthy Adult Subjects</t>
  </si>
  <si>
    <t>A Study to Compare the Relative Bioavailability of Two AG-881 Formulations and Evaluate the Effect of Food and Omeprazole on the Pharmacokinetics of AG-881</t>
  </si>
  <si>
    <t>NCT04133584</t>
  </si>
  <si>
    <t>https://clinicaltrials.gov/show/NCT04133584</t>
  </si>
  <si>
    <t>Multiple Centers, Randomized, and Control Trail on the Immunogenicity and Safety of the Simultaneously Vaccination of Inactivated Enterovirus 71 Vaccine (EV71) and Seasonal Influenza Vaccine(SIV)</t>
  </si>
  <si>
    <t>Seasonal Influenza;Hand, Foot and Mouth Disease</t>
  </si>
  <si>
    <t>The Immunogenicity and Safety of the Vaccination of Inactivated Enterovirus 71 Vaccine and Seasonal Influenza Vaccine</t>
  </si>
  <si>
    <t>Zhejiang Provincial Center for Disease Control and Prevention</t>
  </si>
  <si>
    <t>NCT04134403</t>
  </si>
  <si>
    <t>https://clinicaltrials.gov/show/NCT04134403</t>
  </si>
  <si>
    <t>Steroids, Thiamine and Ascorbic Acid Supplementation in Septic Shock (STASIS): A Prospective Crossover Randomized Controlled Study</t>
  </si>
  <si>
    <t>Steroids, Thiamine and Ascorbic Acid in Septic Shock</t>
  </si>
  <si>
    <t>Baqiyatallah Medical Sciences University</t>
  </si>
  <si>
    <t>NCT04134650</t>
  </si>
  <si>
    <t>https://clinicaltrials.gov/show/NCT04134650</t>
  </si>
  <si>
    <t>Effect of Low Dose Combination of Linagliptin and Metformin to Improve Pancreatic Beta Cell Function, Insulin Resistance and Cardiovascular Function in Patients With Prediabetes and Overweight/Obesity: Randomizer Clinical Trial</t>
  </si>
  <si>
    <t>Prediabetic State;Insulin Resistance</t>
  </si>
  <si>
    <t>Effect of Low Dose Combination of Linagliptin + Metformin to Prevent Diabetes</t>
  </si>
  <si>
    <t>Universidad de Guanajuato</t>
  </si>
  <si>
    <t>NCT04136080</t>
  </si>
  <si>
    <t>https://clinicaltrials.gov/show/NCT04136080</t>
  </si>
  <si>
    <t>The Effect of Increasing the Mean Arterial Pressure on the Microcirculation and the Prognosis of Patients With Septic Shock</t>
  </si>
  <si>
    <t>Fujian Provincial Hospital</t>
  </si>
  <si>
    <t>NCT04138719</t>
  </si>
  <si>
    <t>https://clinicaltrials.gov/show/NCT04138719</t>
  </si>
  <si>
    <t>Clinical Study of Nab-paclitaxel Plus Carboplatin Versus Nab-paclitaxel Plus Epirubicin in the Neoadjuvant Therapy for Breast Cancer</t>
  </si>
  <si>
    <t>Breast Cancer;Triple-negative Breast Cancer;Nab-paclitaxel</t>
  </si>
  <si>
    <t>Nab-paclitaxel Plus Carboplatin Versus Nab-paclitaxel Plus Epirubicin in the Neoadjuvant Therapy for Breast Cancer</t>
  </si>
  <si>
    <t>Hebei Medical University Fourth Hospital</t>
  </si>
  <si>
    <t>NCT04139070</t>
  </si>
  <si>
    <t>https://clinicaltrials.gov/show/NCT04139070</t>
  </si>
  <si>
    <t>Electrochemotherapy for Non-curable Gastric Cancer</t>
  </si>
  <si>
    <t>Zealand University Hospital</t>
  </si>
  <si>
    <t>NCT04139655</t>
  </si>
  <si>
    <t>https://clinicaltrials.gov/show/NCT04139655</t>
  </si>
  <si>
    <t>Colchicine Prevents Myocardial Injury After Non-Cardiac Surgery Pilot Study (COPMAN)</t>
  </si>
  <si>
    <t>Myocardial Infarction;Myocardial Injury;Major Adverse Cardiac Events;Infectious Complications</t>
  </si>
  <si>
    <t>Colchicine Prevents Myocardial Injury After Non-Cardiac Surgery Pilot Study</t>
  </si>
  <si>
    <t>NCT04139681</t>
  </si>
  <si>
    <t>https://clinicaltrials.gov/show/NCT04139681</t>
  </si>
  <si>
    <t>Open Clinical Trial to Assess Safety and Efficacy of the Sore Throat Lozenges in Patients With Acute Sore Throats</t>
  </si>
  <si>
    <t>Tonsillopharyngitis;Respiratory Tract Infection Viral</t>
  </si>
  <si>
    <t>Safety and Efficacy of the Sore Throat Lozenges to Treat Acute Sore Throats</t>
  </si>
  <si>
    <t>Bulgaria</t>
  </si>
  <si>
    <t>Bioforce AG</t>
  </si>
  <si>
    <t>NCT04140396</t>
  </si>
  <si>
    <t>https://clinicaltrials.gov/show/NCT04140396</t>
  </si>
  <si>
    <t>A Prospective Comparison of Continuous Intravenous Lidocaine Infusion Versus Placebo for Rib Fracture Analgesia</t>
  </si>
  <si>
    <t>Rib Fractures</t>
  </si>
  <si>
    <t>Continuous Intravenous Lidocaine Infusion Versus Placebo for Rib Fracture Analgesia</t>
  </si>
  <si>
    <t>NCT04145115</t>
  </si>
  <si>
    <t>https://clinicaltrials.gov/show/NCT04145115</t>
  </si>
  <si>
    <t>A Phase II Study of Checkpoint Blockade Immunotherapy in Patients With Somatically Hypermutated Recurrent Glioblastoma</t>
  </si>
  <si>
    <t>Recurrent Glioblastoma;Secondary Glioblastoma</t>
  </si>
  <si>
    <t>A Study Testing the Effect of Immunotherapy (Ipilimumab and Nivolumab) in Patients With Recurrent Glioblastoma With Elevated Mutational Burden</t>
  </si>
  <si>
    <t>NCT04147572</t>
  </si>
  <si>
    <t>https://clinicaltrials.gov/show/NCT04147572</t>
  </si>
  <si>
    <t>Inspiratory Flow Parameters With Placebo Tiotropium Easyhaler¬Æ and Placebo Spiriva¬Æ Capsule Via HandiHaler¬Æ in Patients With COPD and in Healthy Volunteers. Substudy: Easyhaler¬Æ and HandiHaler¬Æ Usability Study in Patients With COPD</t>
  </si>
  <si>
    <t>Healthy Volunteer;COPD</t>
  </si>
  <si>
    <t>Inspiratory Flow Parameters With Placebo Easyhaler and Placebo HandiHaler</t>
  </si>
  <si>
    <t>Orion Corporation, Orion Pharma</t>
  </si>
  <si>
    <t>NCT04148118</t>
  </si>
  <si>
    <t>https://clinicaltrials.gov/show/NCT04148118</t>
  </si>
  <si>
    <t>A Phase 1 Randomized, Observer-Blind, Active- and Placebo-Controlled Dose Comparison, Safety, Tolerability and Immunogenicity Study of Intranasal Adjuvanted Anthrax Vaccine (BW-1010; rPA + 20%W805EC) in Healthy Adult Volunteers Administered by Nasal Sprayer and Pipette With an Additional Unblinded Positive Control Arm</t>
  </si>
  <si>
    <t>A Safety and Immunogenicity of Intranasal Nanoemulsion Adjuvanted Recombinant Anthrax Vaccine in Healthy Adults</t>
  </si>
  <si>
    <t>BlueWillow Biologics</t>
  </si>
  <si>
    <t>NCT04149080</t>
  </si>
  <si>
    <t>https://clinicaltrials.gov/show/NCT04149080</t>
  </si>
  <si>
    <t>Effects on Bone Neoformation of Simvastatin Gel Covered With Polypropylene Membrane in Post-extraction Sockets: a Randomized Controlled Trial</t>
  </si>
  <si>
    <t>Allocation: Randomized. Intervention model: Parallel Assignment. Primary purpose: Other. Masking: Triple (Participant, Care Provider, Outcomes Assessor).</t>
  </si>
  <si>
    <t>Alveolar Socket Preservation;Bone Regeneration</t>
  </si>
  <si>
    <t>Effects of Simvastatin Gel on Bone Neoformation in Post-extraction Sockets: a Randomized Controlled Trial</t>
  </si>
  <si>
    <t>Universidade Federal Fluminense</t>
  </si>
  <si>
    <t>NCT04149678</t>
  </si>
  <si>
    <t>https://clinicaltrials.gov/show/NCT04149678</t>
  </si>
  <si>
    <t>A Phase 1, Randomized, Parallel-group, Open-label Study to Evaluate the Effect of Cyclosporine on the Single-dose Pharmacokinetics of Ozanimod and Major Active Metabolites in Healthy Adult Subjects</t>
  </si>
  <si>
    <t>Drug Interaction Study of the Effect on Cyclosporine on Ozanimod and Major Active Metabolites</t>
  </si>
  <si>
    <t>NCT04150640</t>
  </si>
  <si>
    <t>https://clinicaltrials.gov/show/NCT04150640</t>
  </si>
  <si>
    <t>Phase 2 Trial of 5-Fluorouracil, Oxaliplatin and Liposomal Irinotecan (Plus Trastuzumab for HER2-positive Disease) During 1st Line Treatment of Advanced Esophageal and Gastric Adenocarcinoma</t>
  </si>
  <si>
    <t>Allocation: Non-Randomized. Intervention model: Single Group Assignment. Primary purpose: Treatment. Masking: None (Open Label).</t>
  </si>
  <si>
    <t>Esophageal Adenocarcinoma;Gastric Adenocarcinoma</t>
  </si>
  <si>
    <t>P2 5-FU, Oxaliplatin &amp; Liposomal Irinotecan (Nal-IRI) in 1st Line Advanced Esophageal &amp; Gastric</t>
  </si>
  <si>
    <t>NCT04152915</t>
  </si>
  <si>
    <t>https://clinicaltrials.gov/show/NCT04152915</t>
  </si>
  <si>
    <t>A Trial to Demonstrate Bioequivalence Between Semaglutide D Formulations for the DV3396 Pen-Injector and the Formulation for the PDS290 Semaglutide Pen-Injector</t>
  </si>
  <si>
    <t>Healthy Volunteers;Diabetes Mellitus, Type 2</t>
  </si>
  <si>
    <t>A Research Study Looking at Similarity Between Once-weekly Semaglutide Versions for Different Injection Pens</t>
  </si>
  <si>
    <t>NCT04157998</t>
  </si>
  <si>
    <t>https://clinicaltrials.gov/show/NCT04157998</t>
  </si>
  <si>
    <t>Ultrasound Assessment of Metoclopramide Effect on Gastric Volume in Patients Undergoing Cesarean Section: A Randomized, Double-blind, Cross-sectional Study</t>
  </si>
  <si>
    <t>Aspiration Pneumonia</t>
  </si>
  <si>
    <t>Ultrasound Assessment of Metoclopramide Effect on Gastric Volume in Cesarean Section</t>
  </si>
  <si>
    <t>NCT04161339</t>
  </si>
  <si>
    <t>https://clinicaltrials.gov/show/NCT04161339</t>
  </si>
  <si>
    <t>Effect of Hydroxychloroquine on Endothelial Function: a Clinical Trial</t>
  </si>
  <si>
    <t>Cardiovascular Diseases;Endothelial Dysfunction;Sleep Apnea;Atherosclerosis;Coronary Artery Disease</t>
  </si>
  <si>
    <t>Anti-Inflammatory Drug and Endothelial Function</t>
  </si>
  <si>
    <t>Instituto de Cardiologia do Rio Grande do Sul</t>
  </si>
  <si>
    <t>NCT04162340</t>
  </si>
  <si>
    <t>https://clinicaltrials.gov/show/NCT04162340</t>
  </si>
  <si>
    <t>CD4-specific CAR T Cells (CD4 CAR T Cells) for Relapsed/Refractory T Cell Malignancies</t>
  </si>
  <si>
    <t>T Cell Lymphoma in Relapse;Refractory T-Cell Lymphoma</t>
  </si>
  <si>
    <t>iCell Gene Therapeutics</t>
  </si>
  <si>
    <t>NCT04162743</t>
  </si>
  <si>
    <t>https://clinicaltrials.gov/show/NCT04162743</t>
  </si>
  <si>
    <t>The Effect of Trazodone on the Severity of Obstructive Sleep Apnea in Insomnic Stroke Patients With Depression</t>
  </si>
  <si>
    <t>Sleep Apnea Syndromes;Cerebral Infarction</t>
  </si>
  <si>
    <t>NCT04163458</t>
  </si>
  <si>
    <t>https://clinicaltrials.gov/show/NCT04163458</t>
  </si>
  <si>
    <t>A Randomized, Double-blind Double-dummy Trial Comparing MENOPUR Solution for Injection in a Pre-filled Pen and MENOPUR Powder and Solvent for Solution for Injection (Menotropins for Injection) in a GnRH Agonist Cycle in Women Aged 18-42 Years Undergoing an Assisted Reproductive Technology Program</t>
  </si>
  <si>
    <t>Comparison of MENOPUR Liquid and Powder in Women Undergoing ART</t>
  </si>
  <si>
    <t>Ferring Pharmaceuticals</t>
  </si>
  <si>
    <t>NCT04163835</t>
  </si>
  <si>
    <t>https://clinicaltrials.gov/show/NCT04163835</t>
  </si>
  <si>
    <t>The Dose-Effect Relationship of Wenxin Granules in the Treatment of Atrial Premature Beats of Deficiency of Both Qi and Yin and Heart Vessel Stasis and Obstruction Syndrome : A Randomized, Double-blind, Placebo-controlled Clinical Trial Study</t>
  </si>
  <si>
    <t>Atrial Premature Complexes</t>
  </si>
  <si>
    <t>The Dose-Effect Relationship of Wenxin Granules in the Treatment of Atrial Premature Beats</t>
  </si>
  <si>
    <t>China Academy of Chinese Medical Sciences</t>
  </si>
  <si>
    <t>NCT04165356</t>
  </si>
  <si>
    <t>https://clinicaltrials.gov/show/NCT04165356</t>
  </si>
  <si>
    <t>Efficacy of Mouth-rinse With Chlorhexidine for the Prevention of Ventilator-associated Infections in Intensive Care Unit</t>
  </si>
  <si>
    <t>Infections Associated With Mechanical Ventilation;Pneumonia Associated With Mechanical Ventilation</t>
  </si>
  <si>
    <t>Universidad Aut√≥noma de Yucat√°n</t>
  </si>
  <si>
    <t>NCT04165590</t>
  </si>
  <si>
    <t>https://clinicaltrials.gov/show/NCT04165590</t>
  </si>
  <si>
    <t>Clinical Study of Plasmodium Immunotherapy for Advanced Malignant Solid Tumors</t>
  </si>
  <si>
    <t>Advanced Malignant Solid Tumor</t>
  </si>
  <si>
    <t>Plasmodium Immunotherapy for Advanced Malignant Solid Tumors</t>
  </si>
  <si>
    <t>CAS Lamvac Biotech Co., Ltd.</t>
  </si>
  <si>
    <t>NCT04167033</t>
  </si>
  <si>
    <t>https://clinicaltrials.gov/show/NCT04167033</t>
  </si>
  <si>
    <t>Study of Ventricular Repolarization in Patients With Premature Ovarian Insufficiency and Influence of Estrogen-progestin Replacement Therapy</t>
  </si>
  <si>
    <t>Premature Ovarian Insufficiency</t>
  </si>
  <si>
    <t>Ventricular Repolarization in Patients With Premature Ovarian Insufficiency (QT-IOP)</t>
  </si>
  <si>
    <t>NCT04167761</t>
  </si>
  <si>
    <t>https://clinicaltrials.gov/show/NCT04167761</t>
  </si>
  <si>
    <t>Ertugliflozin: Cardioprotective Effects on Epicardial Fat</t>
  </si>
  <si>
    <t>Cardiovascular Diseases;Atherosclerosis;Type 2 Diabetes;Insulin Resistance</t>
  </si>
  <si>
    <t>NCT04168190</t>
  </si>
  <si>
    <t>https://clinicaltrials.gov/show/NCT04168190</t>
  </si>
  <si>
    <t>A Phase 1/Phase 2, Randomized, Double-blind Study to Evaluate the Safety, Tolerability, and Immunogenicity of a Polyvalent Pneumococcal Conjugate Vaccine in Adults.</t>
  </si>
  <si>
    <t>A Phase 1/Phase 2 Study of Polyvalent Pneumococcal Conjugate Vaccine (pPCV) in Adults (pPCV-001)</t>
  </si>
  <si>
    <t>Merck Sharp &amp; Dohme Corp.</t>
  </si>
  <si>
    <t>NCT04168346</t>
  </si>
  <si>
    <t>https://clinicaltrials.gov/show/NCT04168346</t>
  </si>
  <si>
    <t>Preoperative Intravenous Iron Therapy in Patients With Gastric Cancer</t>
  </si>
  <si>
    <t>Gastric Cancer;Anemia;Surgery;Iron Deficiency Anemia;Surgery--Complications</t>
  </si>
  <si>
    <t>Helsinki University Central Hospital</t>
  </si>
  <si>
    <t>NCT04169711</t>
  </si>
  <si>
    <t>https://clinicaltrials.gov/show/NCT04169711</t>
  </si>
  <si>
    <t>A Phase 1b Adaptive Dose-Finding Study of ARO-HIF2 in Patients With Advanced Clear Cell Renal Cell Carcinoma</t>
  </si>
  <si>
    <t>Clear Cell Renal Cell Carcinoma</t>
  </si>
  <si>
    <t>Study of ARO-HIF2 in Patients With Advanced Clear Cell Renal Cell Carcinoma</t>
  </si>
  <si>
    <t>Arrowhead Pharmaceuticals</t>
  </si>
  <si>
    <t>NCT04171219</t>
  </si>
  <si>
    <t>https://clinicaltrials.gov/show/NCT04171219</t>
  </si>
  <si>
    <t>A Phase 2 Basket Study of BXCL701, a Small Molecule Inhibitor of Dipeptidyl Peptidases (DPP), Administered in Combination With Pembrolizumab in Patients With Advanced Solid Cancers</t>
  </si>
  <si>
    <t>Advanced Malignant Solid Neoplasm;Recurrent Malignant Solid Neoplasm</t>
  </si>
  <si>
    <t>Talabostat and Pembrolizumab for the Treatment of Advanced Solid Cancers</t>
  </si>
  <si>
    <t>NCT04171674</t>
  </si>
  <si>
    <t>https://clinicaltrials.gov/show/NCT04171674</t>
  </si>
  <si>
    <t>A Study on Plasma and Pulmonary Pharmacokinetics of High-dose Ceftobiprole Given by Continuous Infusion in Mechanically-ventilated Adult Patients With Severe Community-acquired Pneumonia</t>
  </si>
  <si>
    <t>Pharmacokinetics of High-dose Ceftobiprole in Community-acquired Pneumonia Under Mechanical Ventilation.</t>
  </si>
  <si>
    <t>Centre Hospitalier Universitaire de Nimes</t>
  </si>
  <si>
    <t>NCT04172220</t>
  </si>
  <si>
    <t>https://clinicaltrials.gov/show/NCT04172220</t>
  </si>
  <si>
    <t>Variation of the Neutrophil To Lymphocyte Ratio During Opioid-Free General Anesthesia Associated With Thoracic Wall Blocks Vs General Anesthesia, in Breast Cancer Quadrantectomy: a Randomized Controlled Trial</t>
  </si>
  <si>
    <t>Breast Cancer Female</t>
  </si>
  <si>
    <t>Does Type of Anesthesia Influence Inflammation Change After Breast Surgery?</t>
  </si>
  <si>
    <t>Centro di Riferimento Oncologico - Aviano</t>
  </si>
  <si>
    <t>NCT04172311</t>
  </si>
  <si>
    <t>https://clinicaltrials.gov/show/NCT04172311</t>
  </si>
  <si>
    <t>Modified Atkins Diet Versus Levetiracetam for Refractory Epilepsy in Children: A Randomized Open-Label Study</t>
  </si>
  <si>
    <t>Refractory Childhood Epilepsy</t>
  </si>
  <si>
    <t>Modified Atkins Diet Versus Levetiracetam for Refractory Childhood Epilepsy</t>
  </si>
  <si>
    <t>Lady Hardinge Medical College</t>
  </si>
  <si>
    <t>NCT04172987</t>
  </si>
  <si>
    <t>https://clinicaltrials.gov/show/NCT04172987</t>
  </si>
  <si>
    <t>Effect of Tirzepatide on Oral Contraceptive Pharmacokinetics in Healthy Female Subjects</t>
  </si>
  <si>
    <t>Allocation: Non-Randomized. Intervention model: Single Group Assignment. Primary purpose: Basic Science. Masking: None (Open Label).</t>
  </si>
  <si>
    <t>A Study of the Effect of Tirzepatide on How the Body Handles Birth Control Pills in Healthy Female Participants</t>
  </si>
  <si>
    <t>NCT04173312</t>
  </si>
  <si>
    <t>https://clinicaltrials.gov/show/NCT04173312</t>
  </si>
  <si>
    <t>Efficacy of Local Anesthetic Through Continuous Infusion Following Laparotomy Procedures.</t>
  </si>
  <si>
    <t>Pain Control</t>
  </si>
  <si>
    <t>Efficacy of Local Anesthetic Through Continuous Infusion</t>
  </si>
  <si>
    <t>NCT04173338</t>
  </si>
  <si>
    <t>https://clinicaltrials.gov/show/NCT04173338</t>
  </si>
  <si>
    <t>Phase I Study of Cabozantinib in Combination With Pemetrexed in Advanced Non-squamous Non-small Cell Lung Cancer (NSCLC), Urothelial Cancer and Advanced Malignant Mesothelioma</t>
  </si>
  <si>
    <t>Non Small Cell Lung Cancer;Non-squamous Non-small-cell Lung Cancer;Urothelial Carcinoma;Malignant Mesothelioma</t>
  </si>
  <si>
    <t>Cabozantinib With Pemetrexed in Advanced Non-small Cell Lung Cancer, Urothelial Cancer and Malignant Mesothelioma</t>
  </si>
  <si>
    <t>Augusta University</t>
  </si>
  <si>
    <t>NCT04173780</t>
  </si>
  <si>
    <t>https://clinicaltrials.gov/show/NCT04173780</t>
  </si>
  <si>
    <t>Topical 0.01% Atropine for the Control of Fast Progressing Myopia</t>
  </si>
  <si>
    <t>Myopia Progressing;Childhood</t>
  </si>
  <si>
    <t>University Hospital, Strasbourg, France</t>
  </si>
  <si>
    <t>NCT04179461</t>
  </si>
  <si>
    <t>https://clinicaltrials.gov/show/NCT04179461</t>
  </si>
  <si>
    <t>Personalized Treatment Algorithms for Difficult-to-treat Asthma: Bench to Community</t>
  </si>
  <si>
    <t>Asthma in Children</t>
  </si>
  <si>
    <t>Personalized Treatment Algorithms for Difficult-to-treat Asthma</t>
  </si>
  <si>
    <t>NCT04181385</t>
  </si>
  <si>
    <t>https://clinicaltrials.gov/show/NCT04181385</t>
  </si>
  <si>
    <t>Assessment of Lipid Response to Acute Olanzapine in Healthy Adults</t>
  </si>
  <si>
    <t>Allocation: Randomized. Intervention model: Crossover Assignment. Primary purpose: Basic Science. Masking: Single (Participant).</t>
  </si>
  <si>
    <t>Acute Olanzapine and Lipid Response</t>
  </si>
  <si>
    <t>NCT04182191</t>
  </si>
  <si>
    <t>https://clinicaltrials.gov/show/NCT04182191</t>
  </si>
  <si>
    <t>Influence of Cytochrome P450 (CYP2C9) Genotype on Clinical Efficacy of Tenoxicam After Lower Third Molars Surgeries</t>
  </si>
  <si>
    <t>Intervention model: Single Group Assignment. Primary purpose: Supportive Care. Masking: None (Open Label).</t>
  </si>
  <si>
    <t>Molar, Third;Pain</t>
  </si>
  <si>
    <t>Influence of CYP2C9 Genotype on Clinical Efficacy of Tenoxicam</t>
  </si>
  <si>
    <t>University of Sao Paulo</t>
  </si>
  <si>
    <t>NCT04182568</t>
  </si>
  <si>
    <t>https://clinicaltrials.gov/show/NCT04182568</t>
  </si>
  <si>
    <t>Nab-paclitaxel Compared With Docetaxel Followed by Anthracyclines and Cyclophosphamide in the Neoadjuvant Breast Cancer</t>
  </si>
  <si>
    <t>Xijing Hospital</t>
  </si>
  <si>
    <t>NCT04183725</t>
  </si>
  <si>
    <t>https://clinicaltrials.gov/show/NCT04183725</t>
  </si>
  <si>
    <t>Reduning Injection for the Treatment of Influenza in Children:a Randomized, Double-blinded, Parallel-controlled Clinical Study</t>
  </si>
  <si>
    <t>Influenza in Children</t>
  </si>
  <si>
    <t>Clinical Study of Reduning Injection for the Treatment of Influenza in Children</t>
  </si>
  <si>
    <t>NCT04184232</t>
  </si>
  <si>
    <t>https://clinicaltrials.gov/show/NCT04184232</t>
  </si>
  <si>
    <t>Treatment of Recurrent Bladder Cancer With Autologous Monocyte-derived Dendritic Cells</t>
  </si>
  <si>
    <t>Bladder Cancer</t>
  </si>
  <si>
    <t>Treatment of Recurrent Bladder Cancer With Dendritic Cells</t>
  </si>
  <si>
    <t>Belarus</t>
  </si>
  <si>
    <t>Institute of Biophysics and Cell Engineering of National Academy of Sciences of Belarus</t>
  </si>
  <si>
    <t>NCT04185025</t>
  </si>
  <si>
    <t>https://clinicaltrials.gov/show/NCT04185025</t>
  </si>
  <si>
    <t>Compare the Skin Barrier Repair Function of Two Ceramide Containing Moisturizers: A Double-blind, Randomized, Controlled Trial</t>
  </si>
  <si>
    <t>CeraVe Moisturising Lotion</t>
  </si>
  <si>
    <t>Compare the Skin Barrier Repair Function of Two Ceramide Containing Moisturizers</t>
  </si>
  <si>
    <t>NCT04185090</t>
  </si>
  <si>
    <t>https://clinicaltrials.gov/show/NCT04185090</t>
  </si>
  <si>
    <t>An Open-label, Single or Multiple-dose, Fixed-sequence, 3-treatment, 3-Period Phase 1 Study to Evaluate the Pharmacokinetic/Pharmacodynamic Interactions and Safety Between ID1801 and ID1803 in Healthy Male Subjects</t>
  </si>
  <si>
    <t>Hypertension;Dyslipidemias</t>
  </si>
  <si>
    <t>To Evaluate the Pharmacokinetic/Pharmacodynamic Interactions and Safety Between ID1801 and ID1803 in Healthy Male Adults</t>
  </si>
  <si>
    <t>IlDong Pharmaceutical Co Ltd</t>
  </si>
  <si>
    <t>NCT04186494</t>
  </si>
  <si>
    <t>https://clinicaltrials.gov/show/NCT04186494</t>
  </si>
  <si>
    <t>The Benefit of a Liraglutide-based Weight Management Alone or in Addition to Standard CPAP Therapy on Metabolic Function in Patients With Obstructive Sleep Apnoea (OSA) - an Explorative, Proof-of-concept Study</t>
  </si>
  <si>
    <t>Effect of Liraglutide vs CPAP on Cardiometabolic Outcomes in Obstructive Sleep Apnea</t>
  </si>
  <si>
    <t>St Vincent's University Hospital, Ireland</t>
  </si>
  <si>
    <t>NCT04187404</t>
  </si>
  <si>
    <t>https://clinicaltrials.gov/show/NCT04187404</t>
  </si>
  <si>
    <t>A Phase 1/2 Trial of a Novel Therapeutic Vaccine (EO2401) in Combination With Immune Check Point Blockade, for Treatment of Patients With Locally Advanced or Metastatic Adrenocortical Carcinoma, or Malignant Pheochromocytoma/Paraganglioma</t>
  </si>
  <si>
    <t>Adrenocortical Carcinoma;Pheochromocytoma;Paraganglioma</t>
  </si>
  <si>
    <t>EUCTR2019-003396-19-NL</t>
  </si>
  <si>
    <t>A Novel Therapeutic Vaccine (EO2401) in Metastatic Adrenocortical Carcinoma, or Malignant Pheochromocytoma/Paraganglioma</t>
  </si>
  <si>
    <t>United States;Denmark;France;Germany;Italy;Netherlands;Spain;Sweden;Denmark;France;Germany;Italy;Netherlands;Spain;Sweden;United States</t>
  </si>
  <si>
    <t>Enterome</t>
  </si>
  <si>
    <t>NCT04188691</t>
  </si>
  <si>
    <t>https://clinicaltrials.gov/show/NCT04188691</t>
  </si>
  <si>
    <t>A Randomized, Blind, Placebo-controlled Phase I Clinical Trial to Evaluate the Safety and Immunogenicity of Recombinant Norovirus Bivalent (GI. 1 / GII. 4) Vaccine (Hansenulapolymorpha) in Healthy People Aged 6 Months to 59 Years</t>
  </si>
  <si>
    <t>Norwalk Gastroenteritis;Norovirus Infections</t>
  </si>
  <si>
    <t>A Clinical Trial to Evaluate the Safety and Immunogenicity of Norovirus Bivalent Vaccine</t>
  </si>
  <si>
    <t>National Vaccine and Serum Institute, China</t>
  </si>
  <si>
    <t>NCT04189952</t>
  </si>
  <si>
    <t>https://clinicaltrials.gov/show/NCT04189952</t>
  </si>
  <si>
    <t>A Phase 2, Open-Label Study of Acalabrutinib in Combination With R-ICE For Relapsed or Refractory Non-Germinal Center Diffuse Large B Cell Lymphoma, Transformed Chronic Lymphocytic Leukemia/Small Lymphocytic Leukemia or Transformed Marginal Zone Lymphoma</t>
  </si>
  <si>
    <t>Diffuse Large B Cell Lymphoma;Chronic Lymphocytic Leukemia;Small Lymphocytic Leukemia;Marginal Zone Lymphoma</t>
  </si>
  <si>
    <t>Acalabrutinib in Combination With R-ICE For Relapsed or Refractory Lymphoma</t>
  </si>
  <si>
    <t>University of Miami</t>
  </si>
  <si>
    <t>NCT04192019</t>
  </si>
  <si>
    <t>https://clinicaltrials.gov/show/NCT04192019</t>
  </si>
  <si>
    <t>Subcutaneous Dasiglucagon Use During Exercise In People With Type 1 Diabetes: Effects On Plasma Glucose And Exercise Metabolism</t>
  </si>
  <si>
    <t>Allocation: Randomized. Intervention model: Crossover Assignment. Primary purpose: Supportive Care. Masking: Single (Participant).</t>
  </si>
  <si>
    <t>Type 1 Diabetes;Hypoglycemia</t>
  </si>
  <si>
    <t>Micro Glucagon During Exercise in Type 1 Diabetes</t>
  </si>
  <si>
    <t>University Hospital Inselspital, Berne</t>
  </si>
  <si>
    <t>NCT04192136</t>
  </si>
  <si>
    <t>https://clinicaltrials.gov/show/NCT04192136</t>
  </si>
  <si>
    <t>NAD+ Precursor Supplementation With Exercise Training to Increase Aerobic Capacity in Friedreich's Ataxia</t>
  </si>
  <si>
    <t>Allocation: Randomized. Intervention model: Factorial Assignment. Primary purpose: Other. Masking: Quadruple (Participant, Care Provider, Investigator, Outcomes Assessor).</t>
  </si>
  <si>
    <t>Friedreich Ataxia 1</t>
  </si>
  <si>
    <t>NAD+ and Exercise in FA</t>
  </si>
  <si>
    <t>Children's Hospital of Philadelphia</t>
  </si>
  <si>
    <t>NCT04192370</t>
  </si>
  <si>
    <t>https://clinicaltrials.gov/show/NCT04192370</t>
  </si>
  <si>
    <t>A Single-arm, Open-label Feasibility Pilot of Cannabidiol as an Adjunct to Sublingual Buprenorphine on Cue-induced Cravings Among Individuals With Opioid Use Disorder</t>
  </si>
  <si>
    <t>Opioid-use Disorder</t>
  </si>
  <si>
    <t>Cannabidiol Use to Reduce Cravings in Individuals With Opioid Use Disorder on Buprenorphine</t>
  </si>
  <si>
    <t>NCT04193878</t>
  </si>
  <si>
    <t>https://clinicaltrials.gov/show/NCT04193878</t>
  </si>
  <si>
    <t>ARrest RESpiraTory Failure From PNEUMONIA (ARREST PNEUMONIA)</t>
  </si>
  <si>
    <t>Pneumonia;Hypoxemia;Acute Respiratory Failure</t>
  </si>
  <si>
    <t>ARrest RESpiraTory Failure From PNEUMONIA</t>
  </si>
  <si>
    <t>NCT04197687</t>
  </si>
  <si>
    <t>https://clinicaltrials.gov/show/NCT04197687</t>
  </si>
  <si>
    <t>Phase II Trial to Evaluate Immune-Related Biomarkers for Pathological Response in Stage II-III HER2-Positive Breast Cancer Receiving Neoadjuvant Chemotherapy With Subsequent Randomization to Multi-Epitope HER2 Vaccine vs. Placebo in Patients With Residual Disease Post-Neoadjuvant Chemotherapy</t>
  </si>
  <si>
    <t>Breast Adenocarcinoma;Stage II Breast Cancer AJCC v6 and v7;Stage IIA Breast Cancer AJCC v6 and v7;Stage IIB Breast Cancer AJCC v6 and v7;Stage III Breast Cancer AJCC v7;Stage IIIA Breast Cancer AJCC v7;Stage IIIB Breast Cancer AJCC v7;Stage IIIC Breast Cancer AJCC v7</t>
  </si>
  <si>
    <t>TPIV100 and Sargramostim for the Treatment of HER2 Positive, Stage II-III Breast Cancer in Patients With Residual Disease After Chemotherapy and Surgery</t>
  </si>
  <si>
    <t>NCT04199364</t>
  </si>
  <si>
    <t>https://clinicaltrials.gov/show/NCT04199364</t>
  </si>
  <si>
    <t>Comparison of Two Fraction Oxygen Inspired (FiO2) Thresholds for the Surfactant Administration in Preterm Infants With Respiratory Disease Syndrome: a Single-center Randomized Phase IV Clinical Trial</t>
  </si>
  <si>
    <t>Respiratory Distress Syndrome</t>
  </si>
  <si>
    <t>Medium vs Low Oxygen Threshold for the Surfactant Administration</t>
  </si>
  <si>
    <t>Virgilio Paolo Carnielli</t>
  </si>
  <si>
    <t>NCT04204967</t>
  </si>
  <si>
    <t>https://clinicaltrials.gov/show/NCT04204967</t>
  </si>
  <si>
    <t>Impact of Totally Transdermal Sedation in the Weaning From Remifentanil Infusion Among Critically Ill Patients Undergoing Mechanical Ventilation: a Pilot Randomized-controlled Study (The TOES Trial)</t>
  </si>
  <si>
    <t>Respiratory Insufficiency;Ventilator Weaning;Analgesics, Opioid</t>
  </si>
  <si>
    <t>Totally Transdermal Sedation in the Weaning From Remifentanil Infusion</t>
  </si>
  <si>
    <t>Fondazione Policlinico Universitario Agostino Gemelli IRCCS</t>
  </si>
  <si>
    <t>NCT04205136</t>
  </si>
  <si>
    <t>https://clinicaltrials.gov/show/NCT04205136</t>
  </si>
  <si>
    <t>Spironolactone to Improve Apnea and Cardiovascular Markers in Obstructive Sleep Apnea Patients With Cardiovascular Disease Who Are Non-Adherent With Positive Airway Pressure: A Randomized Placebo-Controlled Pilot Trial</t>
  </si>
  <si>
    <t>Spironolactone to Improve Apnea and Cardiovascular Markers in Obstructive Sleep Apnea Patients</t>
  </si>
  <si>
    <t>University of Michigan</t>
  </si>
  <si>
    <t>NCT04208620</t>
  </si>
  <si>
    <t>https://clinicaltrials.gov/show/NCT04208620</t>
  </si>
  <si>
    <t>A Phase 1 Randomized, Blinded, Placebo-controlled Study to Evaluate the Safety, Tolerability, Pharmacokinetics, and Efficacy of Cotadutide in Japanese Obese Subjects With Type 2 Diabetes Mellitus</t>
  </si>
  <si>
    <t>JPRN-JapicCTI-205123</t>
  </si>
  <si>
    <t>Safety and Tolerability Study of Cotadutide in Japanese Obese Subjects With Type 2 Diabetes Melitus</t>
  </si>
  <si>
    <t>NCT04208945</t>
  </si>
  <si>
    <t>https://clinicaltrials.gov/show/NCT04208945</t>
  </si>
  <si>
    <t>The Effect of Nebulized Colistin on the Incidence of Gram Negative Bacterial Ventilator Associated Pneumonia in Intensive Care Unit Patients.</t>
  </si>
  <si>
    <t>Pneumonia, Ventilator-associated;Gram-Negative Pneumonia</t>
  </si>
  <si>
    <t>Nebulized Colistin for Gram Negative VAP Prevention.</t>
  </si>
  <si>
    <t>University of Thessaly</t>
  </si>
  <si>
    <t>NCT04210349</t>
  </si>
  <si>
    <t>https://clinicaltrials.gov/show/NCT04210349</t>
  </si>
  <si>
    <t>Immunogenicity and Safety of the Shenzhen Quadrivalent Inactivated Influenza Vaccine Versus the Shenzhen Trivalent Inactivated Influenza Vaccine in Chinese Subjects From 6 Months of Age</t>
  </si>
  <si>
    <t>Study of Shenzhen Quadrivalent Inactivated Influenza Vaccine Versus the Shenzhen Trivalent Inactivated Influenza Vaccine in Chinese Subjects From 6 Months of Age</t>
  </si>
  <si>
    <t>NCT04227093</t>
  </si>
  <si>
    <t>https://clinicaltrials.gov/show/NCT04227093</t>
  </si>
  <si>
    <t>Acetazolamide as add-on Therapy to Obstructive Sleep Apnea Surgery (ACTOS): a Parallel-group, Double-blind, Placebo-controlled, Randomized Trial</t>
  </si>
  <si>
    <t>Acetazolamide Add-On Therapy to OSA Surgery</t>
  </si>
  <si>
    <t>University Hospital, Antwerp</t>
  </si>
  <si>
    <t>NCT04230681</t>
  </si>
  <si>
    <t>https://clinicaltrials.gov/show/NCT04230681</t>
  </si>
  <si>
    <t>A Randomized Controlled Trial to Compare Hydromorphone vs Fentanyl in Children Undergoing Tonsillectomy Surgery</t>
  </si>
  <si>
    <t>Obstructive Sleep Apnea;Tonsillitis</t>
  </si>
  <si>
    <t>Hydromorphone vs Fentanyl in Children Undergoing Tonsillectomy Surgery</t>
  </si>
  <si>
    <t>NCT04234217</t>
  </si>
  <si>
    <t>https://clinicaltrials.gov/show/NCT04234217</t>
  </si>
  <si>
    <t>Mechanisms of Prediabetic States in Sleep Apnea</t>
  </si>
  <si>
    <t>Allocation: Randomized. Intervention model: Crossover Assignment. Primary purpose: Other. Masking: None (Open Label).</t>
  </si>
  <si>
    <t>Sleep Apnea;Pre-diabetes</t>
  </si>
  <si>
    <t>NCT04243434</t>
  </si>
  <si>
    <t>https://clinicaltrials.gov/show/NCT04243434</t>
  </si>
  <si>
    <t>An Open-Label, Randomized, Pharmacokinetic Study of vinCRIStine Sulfate LIPOSOME Injection Ready-to-Use (VSLI-RTU) Formulation (1-Vial) and Marqibo¬Æ Formulation (3-Vials) in Patients With Hematological Malignancies</t>
  </si>
  <si>
    <t>Hematologic Diseases</t>
  </si>
  <si>
    <t>PK Study on Ready-to-Use Injection (VSLI-RTU) 1 Vial &amp; 3 Vial Formulation Marqibo¬Æ in Hematological Malignant Patients</t>
  </si>
  <si>
    <t>Acrotech Biopharma LLC</t>
  </si>
  <si>
    <t>NCT04246242</t>
  </si>
  <si>
    <t>https://clinicaltrials.gov/show/NCT04246242</t>
  </si>
  <si>
    <t>A Randomized Multicenter Controlled Clinical Trial of Arbidol in Patients With 2019 Novel Coronavirus (2019-nCoV)</t>
  </si>
  <si>
    <t>2019 Novel Coronavirus</t>
  </si>
  <si>
    <t>Xiangya Hospital of Central South University</t>
  </si>
  <si>
    <t>NCT04252274</t>
  </si>
  <si>
    <t>https://clinicaltrials.gov/show/NCT04252274</t>
  </si>
  <si>
    <t>Efficacy and Safety of Darunavir and Cobicistat for Treatment of COVID-19</t>
  </si>
  <si>
    <t>Pneumonia, Pneumocystis;Coronavirus</t>
  </si>
  <si>
    <t>NCT04252885</t>
  </si>
  <si>
    <t>https://clinicaltrials.gov/show/NCT04252885</t>
  </si>
  <si>
    <t>A Randomized, Open-label, Controlled Study of the Efficacy of Lopinavir Plus Ritonavir and Arbidol for Treating With Patients With Novel Coronavirus Infection</t>
  </si>
  <si>
    <t>Coronavirus Infections</t>
  </si>
  <si>
    <t>The Efficacy of Lopinavir Plus Ritonavir and Arbidol Against Novel Coronavirus Infection</t>
  </si>
  <si>
    <t>NCT04261270</t>
  </si>
  <si>
    <t>https://clinicaltrials.gov/show/NCT04261270</t>
  </si>
  <si>
    <t>A Randomized,Open,Controlled Small Sample Clinical Study to Evaluate the Efficacy and Safety of ASC09/Ritonavir Compound Tablets and Ritonavir for 2019-nCoV Pneumonia</t>
  </si>
  <si>
    <t>2019-nCoV Pneumonia</t>
  </si>
  <si>
    <t>A Randomized,Open,Controlled Clinical Study to Evaluate the Efficacy of ASC09F and Ritonavir for 2019-nCoV Pneumonia</t>
  </si>
  <si>
    <t>Tongji Hospital</t>
  </si>
  <si>
    <t>NCT04264858</t>
  </si>
  <si>
    <t>https://clinicaltrials.gov/show/NCT04264858</t>
  </si>
  <si>
    <t>An Exploratory Clinical Study on the Treatment of Acute Severe 2019-nCoV Pneumonia With Immunoglobulin From Cured 2019-nCoV Pneumonia Patients</t>
  </si>
  <si>
    <t>2019-nCoV;Immunoglobulin of Cured Patients</t>
  </si>
  <si>
    <t>Treatment of Acute Severe 2019-nCoV Pneumonia With Immunoglobulin From Cured Patients</t>
  </si>
  <si>
    <t>Wuhan Union Hospital, China</t>
  </si>
  <si>
    <t>NCT04273321</t>
  </si>
  <si>
    <t>https://clinicaltrials.gov/show/NCT04273321</t>
  </si>
  <si>
    <t>Efficacy and Safety of Corticosteroids in COVID-19: A Prospective Randomized Controlled Trails</t>
  </si>
  <si>
    <t>Allocation: Randomized. Intervention model: Single Group Assignment. Primary purpose: Treatment. Masking: None (Open Label).</t>
  </si>
  <si>
    <t>COVID-19;Novel Coronavirus Pneumonia</t>
  </si>
  <si>
    <t>Efficacy and Safety of Corticosteroids in COVID-19</t>
  </si>
  <si>
    <t>NCT04276987</t>
  </si>
  <si>
    <t>https://clinicaltrials.gov/show/NCT04276987</t>
  </si>
  <si>
    <t>A Pilot Clinical Study on Aerosol Inhalation of the Exosomes Derived From Allogenic Adipose Mesenchymal Stem Cells in the Treatment of Severe Patients With Novel Coronavirus Pneumonia</t>
  </si>
  <si>
    <t>Coronavirus</t>
  </si>
  <si>
    <t>A Pilot Clinical Study on Inhalation of Mesenchymal Stem Cells Exosomes Treating Severe Novel Coronavirus Pneumonia</t>
  </si>
  <si>
    <t>Ruijin Hospital</t>
  </si>
  <si>
    <t>NCT04287686</t>
  </si>
  <si>
    <t>https://clinicaltrials.gov/show/NCT04287686</t>
  </si>
  <si>
    <t>A Randomized, Open Label, Controlled Clinical Study to Evaluate the Recombinant Human Angiotensin-converting Enzyme 2 (rhACE2) in Adult Patients With COVID-19</t>
  </si>
  <si>
    <t>Recombinant Human Angiotensin-converting Enzyme 2 (rhACE2) as a Treatment for Patients With COVID-19</t>
  </si>
  <si>
    <t>NCT04297839</t>
  </si>
  <si>
    <t>https://clinicaltrials.gov/show/NCT04297839</t>
  </si>
  <si>
    <t>Evaluation of the Efficacy and Safety of Regional Anticoagulation With Citrate in Extended Hemodialysis in Patients With Acute Renal Injury Admitted to an Intensive Care Unit</t>
  </si>
  <si>
    <t>Hemodialysis Complication;Acute Kidney Injury;Anticoagulant Toxicity</t>
  </si>
  <si>
    <t>Evaluation of Regional Anticoagulation With Citrate in Extended Hemodialysis</t>
  </si>
  <si>
    <t>NCT04298060</t>
  </si>
  <si>
    <t>https://clinicaltrials.gov/show/NCT04298060</t>
  </si>
  <si>
    <t>A Phase IIb Randomized Placebo-Controlled Study to Examine the Efficacy and Safety of DAS181 for the Treatment of Severe Influenza Infection</t>
  </si>
  <si>
    <t>Influenza Infection;SAD-RV Infection and COVID-19</t>
  </si>
  <si>
    <t>DAS181 for Patients With Severe Hospitalized Flu and SAD-RVs (COVID-19)</t>
  </si>
  <si>
    <t>Ansun Biopharma, Inc.</t>
  </si>
  <si>
    <t>NCT04302519</t>
  </si>
  <si>
    <t>https://clinicaltrials.gov/show/NCT04302519</t>
  </si>
  <si>
    <t>Clinical Study of Novel Coronavirus Induced Severe Pneumonia Treated by Dental Pulp Mesenchymal Stem Cells</t>
  </si>
  <si>
    <t>Novel Coronavirus Induced Severe Pneumonia Treated by Dental Pulp Mesenchymal Stem Cells</t>
  </si>
  <si>
    <t>CAR-T (Shanghai) Biotechnology Co., Ltd.</t>
  </si>
  <si>
    <t>NCT04304053</t>
  </si>
  <si>
    <t>https://clinicaltrials.gov/show/NCT04304053</t>
  </si>
  <si>
    <t>Treatment of Non-severe Confirmed Cases of COVID-19 and Chemoprophylaxis of Their Contacts as Prevention Strategy: a Cluster Randomized Clinical Trial (PEP CoV-2 Study)</t>
  </si>
  <si>
    <t>Treatment of COVID-19 Cases and Chemoprophylaxis of Contacts as Prevention</t>
  </si>
  <si>
    <t>Fundacio Lluita Contra la SIDA</t>
  </si>
  <si>
    <t>NCT04304313</t>
  </si>
  <si>
    <t>https://clinicaltrials.gov/show/NCT04304313</t>
  </si>
  <si>
    <t>A Pilot Study of Sildenafi in the Treatment of COVID-19</t>
  </si>
  <si>
    <t>A Pilot Study of Sildenafil in COVID-19</t>
  </si>
  <si>
    <t>NCT04307693</t>
  </si>
  <si>
    <t>https://clinicaltrials.gov/show/NCT04307693</t>
  </si>
  <si>
    <t>Randomized Controlled Clinical Trials of Lopinavir/Ritonavir or Hydroxychloroquine in Patients With Mild Coronavirus Disease (COVID-19)</t>
  </si>
  <si>
    <t>Comparison of Lopinavir/Ritonavir or Hydroxychloroquine in Patients With Mild Coronavirus Disease (COVID-19)</t>
  </si>
  <si>
    <t>NCT04308317</t>
  </si>
  <si>
    <t>https://clinicaltrials.gov/show/NCT04308317</t>
  </si>
  <si>
    <t>Clinical Study of Tetrandrine Tablets Adjuvant Treatment With COVID-19</t>
  </si>
  <si>
    <t>Corona Virus Disease 2019,COVID-19</t>
  </si>
  <si>
    <t>Tetrandrine Tablets Used in the Treatment of COVID-19</t>
  </si>
  <si>
    <t>Henan Provincial People's Hospital</t>
  </si>
  <si>
    <t>NCT04319731</t>
  </si>
  <si>
    <t>https://clinicaltrials.gov/show/NCT04319731</t>
  </si>
  <si>
    <t>A Pilot Study of Human Amniotic Fluid for COVID19 Associated Respiratory Failure</t>
  </si>
  <si>
    <t>SARS CoV-2 Infection</t>
  </si>
  <si>
    <t>University of Utah</t>
  </si>
  <si>
    <t>NCT04319900</t>
  </si>
  <si>
    <t>https://clinicaltrials.gov/show/NCT04319900</t>
  </si>
  <si>
    <t>Clinical Trial of Favipiravir Tablets Combine With Chloroquine Phosphate in the Treatment of Novel Coronavirus Pneumonia</t>
  </si>
  <si>
    <t>Novel Coronavirus Pnuemonia</t>
  </si>
  <si>
    <t>NCT04321278</t>
  </si>
  <si>
    <t>https://clinicaltrials.gov/show/NCT04321278</t>
  </si>
  <si>
    <t>Evaluation of the Safety and Clinical Efficacy of Hydroxychloroquine Associated With Azithromycin in Patients With Pneumonia Caused by Infection by the SARS-CoV2 Virus - Coalition COVID-19 Brasil II - SEVERE - Patients</t>
  </si>
  <si>
    <t>Coronavirus Infections;Pneumonia, Viral</t>
  </si>
  <si>
    <t>Safety and Efficacy of Hydroxychloroquine Associated With Azithromycin in SARS-CoV2 Virus (Coalition Covid-19 Brasil II)</t>
  </si>
  <si>
    <t>Hospital Israelita Albert Einstein</t>
  </si>
  <si>
    <t>NCT04321421</t>
  </si>
  <si>
    <t>https://clinicaltrials.gov/show/NCT04321421</t>
  </si>
  <si>
    <t>Plasma From Donors Recovered From New Coronavirus 2019 As Therapy For Critical Patients With Covid-19</t>
  </si>
  <si>
    <t>Hyperimmune Plasma for Critical Patients With COVID-19</t>
  </si>
  <si>
    <t>Foundation IRCCS San Matteo Hospital</t>
  </si>
  <si>
    <t>NCT04321993</t>
  </si>
  <si>
    <t>https://clinicaltrials.gov/show/NCT04321993</t>
  </si>
  <si>
    <t>Treatment of Moderate to Severe Coronavirus Disease (COVID-19) in Hospitalized Patients</t>
  </si>
  <si>
    <t>Lisa Barrett</t>
  </si>
  <si>
    <t>NCT04324606</t>
  </si>
  <si>
    <t>https://clinicaltrials.gov/show/NCT04324606</t>
  </si>
  <si>
    <t>A Phase I/II Study to Determine Efficacy, Safety and Immunogenicity of the Candidate Coronavirus Disease (COVID-19) Vaccine ChAdOx1 nCoV-19 in UK Healthy Adult Volunteers</t>
  </si>
  <si>
    <t>Allocation: Randomized. Intervention model: Sequential Assignment. Primary purpose: Treatment. Masking: Single (Participant).</t>
  </si>
  <si>
    <t>A Study of a Candidate COVID-19 Vaccine (COV001)</t>
  </si>
  <si>
    <t>NCT04326426</t>
  </si>
  <si>
    <t>https://clinicaltrials.gov/show/NCT04326426</t>
  </si>
  <si>
    <t>ODYSSEY: A Randomized, Double-blind, Placebo-controlled Study to Investigate the Efficacy of Tradipitant in Treating Inflammatory Lung Injury and Improving Clinical Outcomes Associated With Severe or Critical COVID-19 Infection</t>
  </si>
  <si>
    <t>Coronavirus Infection</t>
  </si>
  <si>
    <t>ODYSSEY: A Study to Investigate the Efficacy of Tradipitant in Treating Severe or Critical COVID-19 Infection</t>
  </si>
  <si>
    <t>Vanda Pharmaceuticals</t>
  </si>
  <si>
    <t>NCT04326790</t>
  </si>
  <si>
    <t>https://clinicaltrials.gov/show/NCT04326790</t>
  </si>
  <si>
    <t>The GReek Study in the Effects of Colchicine in Covid-19 cOmplications Prevention</t>
  </si>
  <si>
    <t>Corona Virus Disease 19 (Covid 19)</t>
  </si>
  <si>
    <t>Gibraltar</t>
  </si>
  <si>
    <t>National and Kapodistrian University of Athens</t>
  </si>
  <si>
    <t>NCT04327349</t>
  </si>
  <si>
    <t>https://clinicaltrials.gov/show/NCT04327349</t>
  </si>
  <si>
    <t>Investigating Effect of Convalescent Plasma on COVID-19 Patients Outcome: A Clinical Trial</t>
  </si>
  <si>
    <t>Iran, Islamic Republic of</t>
  </si>
  <si>
    <t>NCT04328467</t>
  </si>
  <si>
    <t>https://clinicaltrials.gov/show/NCT04328467</t>
  </si>
  <si>
    <t>Pre-exposure Prophylaxis for SARS-Coronavirus-2: A Pragmatic Randomized Clinical Trial</t>
  </si>
  <si>
    <t>COVID-19;Corona Virus Infection;ARDS;Acute Respiratory Distress Syndrome</t>
  </si>
  <si>
    <t>Pre-exposure Prophylaxis for SARS-Coronavirus-2</t>
  </si>
  <si>
    <t>NCT04328480</t>
  </si>
  <si>
    <t>https://clinicaltrials.gov/show/NCT04328480</t>
  </si>
  <si>
    <t>The ECLA PHRI COLCOVID Trial</t>
  </si>
  <si>
    <t>The ECLA PHRI COLCOVID Trial. Effects of Colchicine on Moderate/High-risk Hospitalized COVID-19 Patients.</t>
  </si>
  <si>
    <t>Argentina</t>
  </si>
  <si>
    <t>Estudios Cl√≠nicos Latino Am√©rica</t>
  </si>
  <si>
    <t>NCT04330300</t>
  </si>
  <si>
    <t>https://clinicaltrials.gov/show/NCT04330300</t>
  </si>
  <si>
    <t>The CORONAvirus Disease 2019 Angiotensin Converting Enzyme Inhibitor/Angiotensin Receptor Blocker InvestigatiON (CORONACION) Randomized Clinical Trial</t>
  </si>
  <si>
    <t>Hypertension;COVID-19</t>
  </si>
  <si>
    <t>Coronavirus (COVID-19) ACEi/ARB Investigation</t>
  </si>
  <si>
    <t>National University of Ireland, Galway, Ireland</t>
  </si>
  <si>
    <t>NCT04331470</t>
  </si>
  <si>
    <t>https://clinicaltrials.gov/show/NCT04331470</t>
  </si>
  <si>
    <t>Evaluation of Efficacy of Pharmacotherapy Treatment of COVID- 19 Infection Using Oral Levamisole and Formoterol+Budesonide Inhaler and Comparison of This Treatment Protocol With Standard National Treatment of the Disease</t>
  </si>
  <si>
    <t>Evaluation of Efficacy of Levamisole and Formoterol+Budesonide in Treatment of COVID-19</t>
  </si>
  <si>
    <t>Fasa University of Medical Sciences</t>
  </si>
  <si>
    <t>NCT04331665</t>
  </si>
  <si>
    <t>https://clinicaltrials.gov/show/NCT04331665</t>
  </si>
  <si>
    <t>A Single Arm Open-label Clinical Study to Investigate the Efficacy and Safety of Ruxolitinib for the Treatment of COVID-19 Pneumonia</t>
  </si>
  <si>
    <t>COVID-19;Pneumonia</t>
  </si>
  <si>
    <t>Study of the Efficacy and Safety of Ruxolitinib to Treat COVID-19 Pneumonia</t>
  </si>
  <si>
    <t>NCT04331795</t>
  </si>
  <si>
    <t>https://clinicaltrials.gov/show/NCT04331795</t>
  </si>
  <si>
    <t>Early Institution of Tocilizumab Titration in Non-Critical Hospitalized COVID-19 Pneumonitis</t>
  </si>
  <si>
    <t>Tocilizumab to Prevent Clinical Decompensation in Hospitalized, Non-critically Ill Patients With COVID-19 Pneumonitis</t>
  </si>
  <si>
    <t>NCT04331899</t>
  </si>
  <si>
    <t>https://clinicaltrials.gov/show/NCT04331899</t>
  </si>
  <si>
    <t>A Phase 2 Randomized, Single-Blind Study of a Single Dose of Peginterferon Lambda-1a (Lambda) Compared With Placebo in Outpatients With Mild COVID-19</t>
  </si>
  <si>
    <t>Single-Blind Study of a Single Dose of Peginterferon Lambda-1a Compared With Placebo in Outpatients With Mild COVID-19</t>
  </si>
  <si>
    <t>NCT04333589</t>
  </si>
  <si>
    <t>https://clinicaltrials.gov/show/NCT04333589</t>
  </si>
  <si>
    <t>The Mechanism, Clinical Outcome and Therapeutic Intervention of Corona Virus Disease 2019 Patients Whose Nucleic Acids Changed From Negative to Positive</t>
  </si>
  <si>
    <t>Corona Virus Disease 2019 Patients Whose Nucleic Acids Changed From Negative to Positive</t>
  </si>
  <si>
    <t>NCT04336332</t>
  </si>
  <si>
    <t>https://clinicaltrials.gov/show/NCT04336332</t>
  </si>
  <si>
    <t>Randomized Comparison of Combination Azithromycin and Hydroxychloroquine vs. Hydroxychloroquine Alone for the Treatment of Confirmed COVID-19</t>
  </si>
  <si>
    <t>SARS-CoV-2;COVID-19</t>
  </si>
  <si>
    <t>Rutgers, The State University of New Jersey</t>
  </si>
  <si>
    <t>NCT04336410</t>
  </si>
  <si>
    <t>https://clinicaltrials.gov/show/NCT04336410</t>
  </si>
  <si>
    <t>Phase 1 Open-label Study to Evaluate the Safety, Tolerability and Immunogenicity of INO-4800, a Prophylactic Vaccine Against SARS-CoV-2, Administered Intradermally Followed by Electroporation in Healthy Volunteers</t>
  </si>
  <si>
    <t>Safety, Tolerability and Immunogenicity of INO-4800 for COVID-19 in Healthy Volunteers</t>
  </si>
  <si>
    <t>Inovio Pharmaceuticals</t>
  </si>
  <si>
    <t>NCT04337216</t>
  </si>
  <si>
    <t>https://clinicaltrials.gov/show/NCT04337216</t>
  </si>
  <si>
    <t>Mavrilimumab to Reduce Progression of Acute Respiratory Failure in Patients With Severe COVID-19 Pneumonia and Systemic Hyper-inflammation</t>
  </si>
  <si>
    <t>Virginia Commonwealth University</t>
  </si>
  <si>
    <t>NCT04338802</t>
  </si>
  <si>
    <t>https://clinicaltrials.gov/show/NCT04338802</t>
  </si>
  <si>
    <t>Efficacy and Safety of Nintedanib Ethanesulfonate Soft Capsule in the Treatment of Pulmonary Fibrosis in Patients With Moderate to Severe COVID-9(COVID 19) : a Single-center, Randomized, Placebo-controlled Study</t>
  </si>
  <si>
    <t>COVID-19;Nintedanib;Safety;Effect of Drugs</t>
  </si>
  <si>
    <t>Efficacy and Safety of Nintedanib in the Treatment of Pulmonary Fibrosis in Patients With Moderate to Severe COVID -19</t>
  </si>
  <si>
    <t>Huilan Zhang</t>
  </si>
  <si>
    <t>NCT04338958</t>
  </si>
  <si>
    <t>https://clinicaltrials.gov/show/NCT04338958</t>
  </si>
  <si>
    <t>A Phase-II Clinical Trial for First Line Treatment of Stage II/III Covid-19 Patients to Treat Hyperinflammation</t>
  </si>
  <si>
    <t>Covid-19</t>
  </si>
  <si>
    <t>Ruxolitinib in Covid-19 Patients With Defined Hyperinflammation</t>
  </si>
  <si>
    <t>University of Jena</t>
  </si>
  <si>
    <t>NCT04339426</t>
  </si>
  <si>
    <t>https://clinicaltrials.gov/show/NCT04339426</t>
  </si>
  <si>
    <t>Open-Label, Non-Randomized Study to Evaluate Anti-Malarial/Anti-Infective Combination Therapies in Patients With Confirmed COVID-19 Infection</t>
  </si>
  <si>
    <t>Covid19</t>
  </si>
  <si>
    <t>Atovaquone and Azithromycin Combination for Confirmed COVID-19 Infection</t>
  </si>
  <si>
    <t>HonorHealth Research Institute</t>
  </si>
  <si>
    <t>NCT04339712</t>
  </si>
  <si>
    <t>https://clinicaltrials.gov/show/NCT04339712</t>
  </si>
  <si>
    <t>Efficiency in Management of Organ Dysfunction Associated With Infection by the Novel SARS-CoV-2 Virus (COVID-19) Through a Personalized Immunotherapy Approach: the ESCAPE Clinical Trial</t>
  </si>
  <si>
    <t>Allocation: Non-Randomized. Intervention model: Factorial Assignment. Primary purpose: Treatment. Masking: None (Open Label).</t>
  </si>
  <si>
    <t>COVID-19;Virus Diseases;Macrophage Activation Syndrome;Corona Virus Infection</t>
  </si>
  <si>
    <t>Personalised Immunotherapy for SARS-CoV-2 (COVID-19) Associated With Organ Dysfunction</t>
  </si>
  <si>
    <t>NCT04341207</t>
  </si>
  <si>
    <t>https://clinicaltrials.gov/show/NCT04341207</t>
  </si>
  <si>
    <t>COVID 19 - Epidemiology of SARS-CoV-2 and Mortality to Covid19 Disease Upon Hydroxychloroquine and Azithromycin Therapy in French Cancer Patients</t>
  </si>
  <si>
    <t>Cancer &amp; COVID 19</t>
  </si>
  <si>
    <t>Epidemiology of SARS-CoV-2 and Mortality to Covid19 Disease in French Cancer Patients</t>
  </si>
  <si>
    <t>Gustave Roussy, Cancer Campus, Grand Paris</t>
  </si>
  <si>
    <t>NCT04341389</t>
  </si>
  <si>
    <t>https://clinicaltrials.gov/show/NCT04341389</t>
  </si>
  <si>
    <t>A Randomized, Double-blind, Placebo-controlled Phase II Clinical Trial to Evaluate the Safety and Immunogenicity of the Recombinant Novel Coronavirus Vaccine (Adenovirus Vector) in Healthy Adults Aged Above 18 Years</t>
  </si>
  <si>
    <t>Allocation: Randomized. Intervention model: Crossover Assignment. Primary purpose: Prevention. Masking: Double (Participant, Investigator).</t>
  </si>
  <si>
    <t>A Phase II Clinical Trial to Evaluate the Recombinant Vaccine for COVID-19 (Adenovirus Vector)</t>
  </si>
  <si>
    <t>Insitute of Biotechnology, Academy of Military Medical Sciences, PLA of China</t>
  </si>
  <si>
    <t>NCT04342650</t>
  </si>
  <si>
    <t>https://clinicaltrials.gov/show/NCT04342650</t>
  </si>
  <si>
    <t>Phase IIb Study to Evaluate the Efficacy and Safety of Chloroquine Diphosphate in the Treatment of Patients With Comorbidities, Without Severe Acute Respiratory Syndrome, Under the New Coronavirus (SARS-CoV2): a Double-blind, Randomized, Placebo-controlled Clinical Trial</t>
  </si>
  <si>
    <t>COVID-19;SARS-CoV Infection;Severe Acute Respiratory Syndrome (SARS) Pneumonia;Clinical Trial</t>
  </si>
  <si>
    <t>Chloroquine Diphosphate in the Prevention of SARS in Covid-19 Infection</t>
  </si>
  <si>
    <t>Funda√ß√£o de Medicina Tropical Dr. Heitor Vieira Dourado</t>
  </si>
  <si>
    <t>NCT04342663</t>
  </si>
  <si>
    <t>https://clinicaltrials.gov/show/NCT04342663</t>
  </si>
  <si>
    <t>A Double-blind, Placebo-controlled Clinical Trial of Fluvoxamine for Symptomatic Individuals With COVID-19 Infection</t>
  </si>
  <si>
    <t>COVID 19;Coronavirus</t>
  </si>
  <si>
    <t>NCT04343677</t>
  </si>
  <si>
    <t>https://clinicaltrials.gov/show/NCT04343677</t>
  </si>
  <si>
    <t>Military COVID-19 Hydroxychloroquine Pre-exposure and Post-exposure Prophylaxis Study</t>
  </si>
  <si>
    <t>United States Department of Defense</t>
  </si>
  <si>
    <t>NCT04343976</t>
  </si>
  <si>
    <t>https://clinicaltrials.gov/show/NCT04343976</t>
  </si>
  <si>
    <t>A Randomized Controlled Trial to Evaluate the Safety and Efficacy of Pegylated Interferon Lambda vs. Placebo in Subjects Infected With COVID-19</t>
  </si>
  <si>
    <t>COVID-19;COVID</t>
  </si>
  <si>
    <t>Pegylated Interferon Lambda Treatment for COVID-19</t>
  </si>
  <si>
    <t>Raymond Chung</t>
  </si>
  <si>
    <t>NCT04344457</t>
  </si>
  <si>
    <t>https://clinicaltrials.gov/show/NCT04344457</t>
  </si>
  <si>
    <t>An Open-Label, Single-Arm, Phase II Study to Evaluate the Efficacy and Safety of Oral Hydroxychloroquine, Indomethacin and Zithromax in Subjects Positive With SARS-CoV-2 With Mild Symptoms</t>
  </si>
  <si>
    <t>Evaluate the Efficacy and Safety of Oral Hydroxychloroquine, Indomethacin and Zithromax in Subjects With Mild Symptoms of COVID-19</t>
  </si>
  <si>
    <t>Perseverance Research Center, LLC</t>
  </si>
  <si>
    <t>NCT04344535</t>
  </si>
  <si>
    <t>https://clinicaltrials.gov/show/NCT04344535</t>
  </si>
  <si>
    <t>Convalescent Plasma to Reduce Complications Associated With COVID-19 Infection: A Randomized Trial Comparing the Efficacy and Safety of High-Titer Anti-SARS-CoV-2 Plasma vs. Standard Plasma in Hospitalized Patients With COVID- 19 Infection</t>
  </si>
  <si>
    <t>COVID</t>
  </si>
  <si>
    <t>Convalescent Plasma vs. Standard Plasma for COVID-19</t>
  </si>
  <si>
    <t>Stony Brook University</t>
  </si>
  <si>
    <t>NCT04344600</t>
  </si>
  <si>
    <t>https://clinicaltrials.gov/show/NCT04344600</t>
  </si>
  <si>
    <t>Peginterferon Lambda-1a for the Prevention and Treatment of SARS-CoV-2 Infection</t>
  </si>
  <si>
    <t>Sars-CoV2</t>
  </si>
  <si>
    <t>Peginterferon Lambda-1a for the Prevention and Treatment of SARS-CoV-2 (COVID-19) Infection</t>
  </si>
  <si>
    <t>NCT04345601</t>
  </si>
  <si>
    <t>https://clinicaltrials.gov/show/NCT04345601</t>
  </si>
  <si>
    <t>Single Donor Banked Bone Marrow Mesenchymal Stromal Cells for the Treatment of COVID19-Induced ARDS: A Randomized, Controlled Study</t>
  </si>
  <si>
    <t>Sars-CoV2;Acute Respiratory Distress Syndrome;COVID-19</t>
  </si>
  <si>
    <t>Mesenchymal Stromal Cells for the Treatment of SARS-CoV-2 Induced Acute Respiratory Failure (COVID-19 Disease)</t>
  </si>
  <si>
    <t>Baylor College of Medicine</t>
  </si>
  <si>
    <t>NCT04345653</t>
  </si>
  <si>
    <t>https://clinicaltrials.gov/show/NCT04345653</t>
  </si>
  <si>
    <t>Feasibility, Safety and Early Efficacy Trial of Hydroxychloroquine as Primary Prevention of Corona Virus Disease 2019 in High Risk Health Care Providers</t>
  </si>
  <si>
    <t>COVID19</t>
  </si>
  <si>
    <t>Hydroxychloroquine as Chemoprevention for COVID-19 for High Risk Healthcare Workers</t>
  </si>
  <si>
    <t>Hackensack Meridian Health</t>
  </si>
  <si>
    <t>NCT04345679</t>
  </si>
  <si>
    <t>https://clinicaltrials.gov/show/NCT04345679</t>
  </si>
  <si>
    <t>Anti COVID-19 Convalescent Plasma Therapy</t>
  </si>
  <si>
    <t>COVID 19</t>
  </si>
  <si>
    <t>Orthosera Kft.</t>
  </si>
  <si>
    <t>NCT04345991</t>
  </si>
  <si>
    <t>https://clinicaltrials.gov/show/NCT04345991</t>
  </si>
  <si>
    <t>Cohort Multiple Randomized Controlled Trials Open-label of Immune Modulatory Drugs and Other Treatments in COVID-19 Patients - CORIMUNO-CORIPLASM : EFFICACY OF CONVALESCENT PLASMA TO TREAT SARS-COV2 INFECTED PATIENTS</t>
  </si>
  <si>
    <t>Efficacy of Convalescent Plasma to Treat COVID-19 Patients, a Nested Trial in the CORIMUNO-19 Cohort</t>
  </si>
  <si>
    <t>NCT04346368</t>
  </si>
  <si>
    <t>https://clinicaltrials.gov/show/NCT04346368</t>
  </si>
  <si>
    <t>Safety and Efficacy of Intravenous Infusion of Bone Marrow-Derived Mesenchymal Stem Cells in Severe Patients With Coronavirus Disease 2019 (COVID-19): A Phase 1/2 Randomized Controlled Trial</t>
  </si>
  <si>
    <t>Coronavirus Disease 2019 (COVID-19)</t>
  </si>
  <si>
    <t>Bone Marrow-Derived Mesenchymal Stem Cell Treatment for Severe Patients With Coronavirus Disease 2019 (COVID-19)</t>
  </si>
  <si>
    <t>Guangzhou Institute of Respiratory Disease</t>
  </si>
  <si>
    <t>NCT04346446</t>
  </si>
  <si>
    <t>https://clinicaltrials.gov/show/NCT04346446</t>
  </si>
  <si>
    <t>Efficacy of Convalescent Plasma Therapy in Severely Sick COVID-19 Patients: A Pilot Randomized Controlled Trial</t>
  </si>
  <si>
    <t>Efficacy of Convalescent Plasma Therapy in Severely Sick COVID-19 Patients</t>
  </si>
  <si>
    <t>NCT04348435</t>
  </si>
  <si>
    <t>https://clinicaltrials.gov/show/NCT04348435</t>
  </si>
  <si>
    <t>A Randomized, Double-Blind, Single Center, Efficacy and Safety Study of Allogeneic HB-adMSCs to Provide Immune Support Against COVID-19</t>
  </si>
  <si>
    <t>A Randomized, Double-Blind, Placebo-Controlled Clinical Trial to Determine the Safety and Efficacy of Hope Biosciences Allogeneic Mesenchymal Stem Cell Therapy (HB-adMSCs) to Provide Protection Against COVID-19</t>
  </si>
  <si>
    <t>Hope Biosciences</t>
  </si>
  <si>
    <t>NCT04348461</t>
  </si>
  <si>
    <t>https://clinicaltrials.gov/show/NCT04348461</t>
  </si>
  <si>
    <t>Two-treatment,Randomized, Controlled, Multicenter Clinical Trial to Assess the Safety and Efficacy of Intravenous Administration of Expanded Allogeneic Adipose Tissue Adult Mesenchymal Stromal Cells in Critically Ill Patients COVID-19</t>
  </si>
  <si>
    <t>COVID;Respiratory Distress Syndrome</t>
  </si>
  <si>
    <t>BAttLe Against COVID-19 Using MesenchYmal Stromal Cells</t>
  </si>
  <si>
    <t>Instituto de Investigaci√≥n Sanitaria de la Fundaci√≥n Jim√©nez D√≠az</t>
  </si>
  <si>
    <t>NCT04348513</t>
  </si>
  <si>
    <t>https://clinicaltrials.gov/show/NCT04348513</t>
  </si>
  <si>
    <t>Triiodothyronine for the Treatment of Critically Ill Patients With COVID-19 Infection (Thy-Support)</t>
  </si>
  <si>
    <t>Pulmonary Infection;Covid-19</t>
  </si>
  <si>
    <t>Triiodothyronine for the Treatment of Critically Ill Patients With COVID-19 Infection</t>
  </si>
  <si>
    <t>Uni-Pharma Kleon Tsetis Pharmaceutical Laboratories S.A.</t>
  </si>
  <si>
    <t>NCT04349371</t>
  </si>
  <si>
    <t>https://clinicaltrials.gov/show/NCT04349371</t>
  </si>
  <si>
    <t>Chloroquine (CQ) Prophylaxis for Health Care Workers at Risk for COVID</t>
  </si>
  <si>
    <t>Saved From COVID-19</t>
  </si>
  <si>
    <t>NCT04349592</t>
  </si>
  <si>
    <t>https://clinicaltrials.gov/show/NCT04349592</t>
  </si>
  <si>
    <t>Randomized Placebo-controlled Trial of Hydroxychloroquine With or Without Azithromycin for Virologic Cure of COVID-19</t>
  </si>
  <si>
    <t>Hydroxychloroquine With or Without Azithromycin for Virologic Cure of COVID-19</t>
  </si>
  <si>
    <t>Qatar</t>
  </si>
  <si>
    <t>Hamad Medical Corporation</t>
  </si>
  <si>
    <t>NCT04350320</t>
  </si>
  <si>
    <t>https://clinicaltrials.gov/show/NCT04350320</t>
  </si>
  <si>
    <t>Administration of Colchicine Plus Standard Treatment vs. Standard Therapy, in Hospitalized Patients With COVID-19, Within the First 48 Hours, and no Severity Criteria.</t>
  </si>
  <si>
    <t>COVID19;COVID19</t>
  </si>
  <si>
    <t>Trial to Study the Benefit of Colchicine in Patients With COVID-19</t>
  </si>
  <si>
    <t>Spain;Spain</t>
  </si>
  <si>
    <t>Fundacion para la Formacion e Investigacion Sanitarias de la Region de Murcia</t>
  </si>
  <si>
    <t>NCT04350450</t>
  </si>
  <si>
    <t>https://clinicaltrials.gov/show/NCT04350450</t>
  </si>
  <si>
    <t>Hydroxychloroquine Treatment of Healthcare Workers With COVID19 Illness at Montefiore: a Review of Process Feasibility, Safety, and Clinical Outcomes</t>
  </si>
  <si>
    <t>COVID;Coronavirus;COVID-19</t>
  </si>
  <si>
    <t>Hydroxychloroquine Treatment of Healthcare Workers With COVID19 Illness at Montefiore</t>
  </si>
  <si>
    <t>Montefiore Medical Center</t>
  </si>
  <si>
    <t>NCT04350671</t>
  </si>
  <si>
    <t>https://clinicaltrials.gov/show/NCT04350671</t>
  </si>
  <si>
    <t>An Investigation Into Beneficial Effects of Interferon Beta 1a, Compared to The Base Therapeutic Regiment in Moderate to Severe COVID-19: A Randomized, Double-Blind, Placebo-Controlled, Clinical Trial</t>
  </si>
  <si>
    <t>Interferon Beta 1a in Hospitalized COVID-19 Patients</t>
  </si>
  <si>
    <t>NCT04351347</t>
  </si>
  <si>
    <t>https://clinicaltrials.gov/show/NCT04351347</t>
  </si>
  <si>
    <t>Clinical Study Evaluating the Efficacy of Ivermectin and Nitazoxanide in COVID-19 Treatment</t>
  </si>
  <si>
    <t>The Efficacy of Ivermectin and Nitazoxanide in COVID-19 Treatment</t>
  </si>
  <si>
    <t>Tanta University</t>
  </si>
  <si>
    <t>NCT04351919</t>
  </si>
  <si>
    <t>https://clinicaltrials.gov/show/NCT04351919</t>
  </si>
  <si>
    <t>Assessment of Efficacy and Safety of HCQ and Antibiotics Administrated to Patients COVID19(+), inTunisia</t>
  </si>
  <si>
    <t>Patients With COVID19</t>
  </si>
  <si>
    <t>Assessment of Efficacy and Safety of HCQ and Antibiotics Administrated to Patients COVID19(+)</t>
  </si>
  <si>
    <t>Abderrahmane Mami Hospital</t>
  </si>
  <si>
    <t>NCT04352608</t>
  </si>
  <si>
    <t>https://clinicaltrials.gov/show/NCT04352608</t>
  </si>
  <si>
    <t>A Randomized, Double-Blinded, Placebo-Controlled, Phase ?/? Clinical Trial, to Evaluate the Safety and Immunogenicity of the SARS-CoV-2 Inactivated Vaccine in Healthy Adults Aged 18~59 Years</t>
  </si>
  <si>
    <t>Safety and Immunogenicity Study of Inactivated Vaccine for Prophylaxis of SARS CoV-2 Infection (COVID-19)</t>
  </si>
  <si>
    <t>Sinovac Research and Development Co., Ltd.</t>
  </si>
  <si>
    <t>NCT04352751</t>
  </si>
  <si>
    <t>https://clinicaltrials.gov/show/NCT04352751</t>
  </si>
  <si>
    <t>Experimental Use of Convalescent Plasma for Passive Immunization in Current COVID-19 Pandemic in Pakistan in 2020</t>
  </si>
  <si>
    <t>Hilton Pharma</t>
  </si>
  <si>
    <t>NCT04352803</t>
  </si>
  <si>
    <t>https://clinicaltrials.gov/show/NCT04352803</t>
  </si>
  <si>
    <t>IV Infusion of Autologous Adipose Derived Mesenchymal Cells for Abatement of Respiratory Compromise in SARS-CoV-2 Pandemic (COVID-19)</t>
  </si>
  <si>
    <t>Covid-19 Pneumonia;Cyotokine Storm</t>
  </si>
  <si>
    <t>Adipose Mesenchymal Cells for Abatement of SARS-CoV-2 Respiratory Compromise in COVID-19 Disease</t>
  </si>
  <si>
    <t>Regeneris Medical</t>
  </si>
  <si>
    <t>NCT04352946</t>
  </si>
  <si>
    <t>https://clinicaltrials.gov/show/NCT04352946</t>
  </si>
  <si>
    <t>Protecting Health Care Workers From COVID-19 With Hydroxychloroquine Pre-exposure Prophylaxis: A Randomized, Placebo-controlled Trial</t>
  </si>
  <si>
    <t>Prophylaxis;COVID-19;Health Care Worker;Hydroxychloroquine</t>
  </si>
  <si>
    <t>HEalth Care Worker pROphylaxis Against COVID-19: The HERO Trial</t>
  </si>
  <si>
    <t>GeoSentinel Foundation</t>
  </si>
  <si>
    <t>NCT04353986</t>
  </si>
  <si>
    <t>https://clinicaltrials.gov/show/NCT04353986</t>
  </si>
  <si>
    <t>Pharmacokinetics of Sofosbuvir and Ledipasvir in Hepatitis C Virus - Infected Adolescent Patients With Haematological Disorders</t>
  </si>
  <si>
    <t>HCV Infection;Beta Thalassemia Major</t>
  </si>
  <si>
    <t>PK of SOF/LED in HCV - Infected Adolescents With Haematological Disorders</t>
  </si>
  <si>
    <t>NCT04354805</t>
  </si>
  <si>
    <t>https://clinicaltrials.gov/show/NCT04354805</t>
  </si>
  <si>
    <t>Administration of Chlorpromazine as a Treatment for COVID-19</t>
  </si>
  <si>
    <t>NCT04354831</t>
  </si>
  <si>
    <t>https://clinicaltrials.gov/show/NCT04354831</t>
  </si>
  <si>
    <t>An Open Label, Phase 2 Study Evaluating the Efficacy and Safety of High-Titer Anti-SARS-CoV-2 Plasma in Hospitalized Patients With COVID-19 Infection</t>
  </si>
  <si>
    <t>A Study Evaluating the Efficacy and Safety of High-Titer Anti-SARS-CoV-2 Plasma in Hospitalized Patients With COVID-19 Infection</t>
  </si>
  <si>
    <t>Medical College of Wisconsin</t>
  </si>
  <si>
    <t>NCT04354870</t>
  </si>
  <si>
    <t>https://clinicaltrials.gov/show/NCT04354870</t>
  </si>
  <si>
    <t>Off Label Study to Evaluate the Efficacy of HCQ for Pre-exposure Prophylaxis (PrEP) to Prevent Severe Acute Respiratory Syndrome Coronavirus 2 (SARS-CoV-2) Infection Among Health Care Workers (HCWs) Who Are at High Risk of Occupational Exposure to SARS-CoV-2</t>
  </si>
  <si>
    <t>COVID-19 PrEP HCW HCQ Study</t>
  </si>
  <si>
    <t>NCT04355026</t>
  </si>
  <si>
    <t>https://clinicaltrials.gov/show/NCT04355026</t>
  </si>
  <si>
    <t>Use of Bromhexine and Hydroxychloroquine for Treatment of COVID-19 Pneumonia</t>
  </si>
  <si>
    <t>General and Teaching Hospital Celje</t>
  </si>
  <si>
    <t>NCT04355143</t>
  </si>
  <si>
    <t>https://clinicaltrials.gov/show/NCT04355143</t>
  </si>
  <si>
    <t>Randomized, Open-Label, Controlled Trial of Colchicine to Reduce Cardiac Injury in Hospitalized COVID-19 Patients (COLHEART-19)</t>
  </si>
  <si>
    <t>Colchicine to Reduce Cardiac Injury in COVID-19 (COLHEART-19)</t>
  </si>
  <si>
    <t>NCT04355962</t>
  </si>
  <si>
    <t>https://clinicaltrials.gov/show/NCT04355962</t>
  </si>
  <si>
    <t>Sevoflurane Sedation in COVID-19 ARDS Patients to Reduce Lung Injury: a Randomized Controlled Trial</t>
  </si>
  <si>
    <t>ARDS, Human;Coronavirus</t>
  </si>
  <si>
    <t>Sevoflurane in COVID-19 ARDS (SevCov)</t>
  </si>
  <si>
    <t>University of Zurich</t>
  </si>
  <si>
    <t>NCT04356482</t>
  </si>
  <si>
    <t>https://clinicaltrials.gov/show/NCT04356482</t>
  </si>
  <si>
    <t>DETERMINATION OF THE DOSE AND EFFECTIVENESS OF CONVALESCENT PLASMA IN SEVERELY AND VERY SEVERELY ILL PATIENTS BY COVID-19</t>
  </si>
  <si>
    <t>COVID-19;SARS-CoV 2;Convalescence;Plasma;Doses</t>
  </si>
  <si>
    <t>CONVALESCENT PLASMA FOR ILL PATIENTS BY COVID-19</t>
  </si>
  <si>
    <t>Instituto de Seguridad y Servicios Sociales de los Trabajadores del Estado</t>
  </si>
  <si>
    <t>NCT04356833</t>
  </si>
  <si>
    <t>https://clinicaltrials.gov/show/NCT04356833</t>
  </si>
  <si>
    <t>A Pilot, Open Label, Phase II Clinical Trial of Nebulised Recombinant Tissue-Plasminogen Activator (Rt-PA)</t>
  </si>
  <si>
    <t>Nebulised Rt-PA for ARDS Due to COVID-19</t>
  </si>
  <si>
    <t>NCT04358549</t>
  </si>
  <si>
    <t>https://clinicaltrials.gov/show/NCT04358549</t>
  </si>
  <si>
    <t>Open Label, Randomized, Controlled Phase 2 Proof-of-Concept Study of the Use of Favipiravir Compared to Standard of Care in Hospitalized Subjects With COVID-19</t>
  </si>
  <si>
    <t>Study of the Use of Favipiravir in Hospitalized Subjects With COVID-19</t>
  </si>
  <si>
    <t>Fujifilm Pharmaceuticals U.S.A., Inc.</t>
  </si>
  <si>
    <t>NCT04359537</t>
  </si>
  <si>
    <t>https://clinicaltrials.gov/show/NCT04359537</t>
  </si>
  <si>
    <t>Comparative Efficacy of Various Doses of Hydroxychloroquine in Pre-Exposure Prophylaxis for COVID 19 in Healthcare Personnel</t>
  </si>
  <si>
    <t>Efficacy of Various Doses of Hydroxychloroquine in Pre-Exposure Prophylaxis for COVID 19</t>
  </si>
  <si>
    <t>Shaheed Zulfiqar Ali Bhutto Medical University</t>
  </si>
  <si>
    <t>NCT04359615</t>
  </si>
  <si>
    <t>https://clinicaltrials.gov/show/NCT04359615</t>
  </si>
  <si>
    <t>Efficacy and Safety of Favipiravir Compared to the Base Therapeutic Regiment in Moderate to Severe COVID-19: A Randomized, Controlled, Double-Blind, Clinical Trial</t>
  </si>
  <si>
    <t>Favipiravir in Hospitalized COVID-19 Patients</t>
  </si>
  <si>
    <t>NCT04359680</t>
  </si>
  <si>
    <t>https://clinicaltrials.gov/show/NCT04359680</t>
  </si>
  <si>
    <t>A Randomized, Double-Blind, Placebo Controlled Trial to Evaluate the Efficacy and Safety of Nitazoxanide (NTZ) for Pre- and Post Exposure Prophylaxis of COVID-19 and Other Viral Respiratory Illnesses (VRI) in Healthcare Workers and Others at Increased Risk of SARS-CoV-2 Infection</t>
  </si>
  <si>
    <t>COVID-19;Viral Respiratory Illnesses</t>
  </si>
  <si>
    <t>Trial to Evaluate the Efficacy and Safety of Nitazoxanide (NTZ) for Pre- and Post Exposure Prophylaxis of COVID-19 and Other Viral Respiratory Illnesses (VRI) in Healthcare Workers and Others at Increased Risk of SARS-CoV-2 Infection</t>
  </si>
  <si>
    <t>Romark Laboratories L.C.</t>
  </si>
  <si>
    <t>NCT04359862</t>
  </si>
  <si>
    <t>https://clinicaltrials.gov/show/NCT04359862</t>
  </si>
  <si>
    <t>Sedation With Sevoflurane Versus Propofol in Patients With Acute Respiratory Distress Syndrome Caused by COVID19 Infection</t>
  </si>
  <si>
    <t>Acute Respiratory Distress Syndrome;COVID19 Infection</t>
  </si>
  <si>
    <t>Fundaci√≥n para la Investigaci√≥n del Hospital Cl√≠nico de Valencia</t>
  </si>
  <si>
    <t>NCT04360824</t>
  </si>
  <si>
    <t>https://clinicaltrials.gov/show/NCT04360824</t>
  </si>
  <si>
    <t>COVID-19-associated Coagulopathy: Safety and Efficacy of Prophylactic Anticoagulation Therapy in Hospitalized Adults With COVID-19</t>
  </si>
  <si>
    <t>COVID 19 Associated Coagulopathy</t>
  </si>
  <si>
    <t>Covid-19 Associated Coagulopathy</t>
  </si>
  <si>
    <t>University of Iowa</t>
  </si>
  <si>
    <t>NCT04361461</t>
  </si>
  <si>
    <t>https://clinicaltrials.gov/show/NCT04361461</t>
  </si>
  <si>
    <t>Hydroxychloroquine or Hydroxychloroquine Associated With Azithromycin for Inpatients With Moderate or Severe Lung Disease Due to SARS-CoV-2 (COVID-19)</t>
  </si>
  <si>
    <t>Coronavirus Infections;SARS-CoV 2;SARS (Severe Acute Respiratory Syndrome);Pulmonary Disease</t>
  </si>
  <si>
    <t>Use of Hydroxychloroquine Alone or Associated for Inpatients With SARS-CoV2 Virus (COVID-19)</t>
  </si>
  <si>
    <t>Apsen Farmaceutica S.A.</t>
  </si>
  <si>
    <t>NCT04361643</t>
  </si>
  <si>
    <t>https://clinicaltrials.gov/show/NCT04361643</t>
  </si>
  <si>
    <t>Double-blind Randomized Controlled Clinical Trial of Low-dose Lenalidomide in the Treatment of COVID-19 Disease</t>
  </si>
  <si>
    <t>Low-dose Lenalidomide for Non-severe COVID-19 Treatment Trial</t>
  </si>
  <si>
    <t>Hospital Universitario Getafe</t>
  </si>
  <si>
    <t>NCT04361942</t>
  </si>
  <si>
    <t>https://clinicaltrials.gov/show/NCT04361942</t>
  </si>
  <si>
    <t>Double Blind, Placebo-controlled, Phase II Trial to Evaluate Safety and Efficacy of Allogenic Mesenchymal Stromal Cells MSV_allo for Treatment of Acute Respiratory Failure in Patients With COVID-19 Pneumonia (COVID_MSV)</t>
  </si>
  <si>
    <t>COVID-19 Pneumonia</t>
  </si>
  <si>
    <t>Treatment of Severe COVID-19 Pneumonia With Allogeneic Mesenchymal Stromal Cells (COVID_MSV)</t>
  </si>
  <si>
    <t>Red de Terapia Celular</t>
  </si>
  <si>
    <t>NCT04362085</t>
  </si>
  <si>
    <t>https://clinicaltrials.gov/show/NCT04362085</t>
  </si>
  <si>
    <t>Coagulopathy of COVID-19: A Pragmatic Randomized Controlled Trial of Therapeutic Anticoagulation Versus Standard Care as a Rapid Response to the COVID-19 Pandemic (RAPID COVID COAG)</t>
  </si>
  <si>
    <t>Coagulopathy of COVID-19: A Pragmatic Randomized Controlled Trial of Therapeutic Anticoagulation Versus Standard Care</t>
  </si>
  <si>
    <t>NCT04363346</t>
  </si>
  <si>
    <t>https://clinicaltrials.gov/show/NCT04363346</t>
  </si>
  <si>
    <t>Study of FT516 Safety and Feasibility for the Treatment of Coronavirus Disease 2019 (COVID-19) in Hospitalized Patients With Hypoxia</t>
  </si>
  <si>
    <t>Study of FT516 for the Treatment of COVID-19 in Hospitalized Patients With Hypoxia</t>
  </si>
  <si>
    <t>Masonic Cancer Center, University of Minnesota</t>
  </si>
  <si>
    <t>NCT04363450</t>
  </si>
  <si>
    <t>https://clinicaltrials.gov/show/NCT04363450</t>
  </si>
  <si>
    <t>Hydroxychloroquine as Primary Prophylaxis for COVID-19 in Healthcare Workers (HCQPreP)</t>
  </si>
  <si>
    <t>COVID-19;Corona Virus Infection;Wuhan Coronavirus;Prophylaxis;Healthcare Worker;Sars-CoV2;Hydroxychloroquine</t>
  </si>
  <si>
    <t>Hydroxychloroquine as Prophylaxis for COVID-19 in Healthcare Workers (HCQPreP)</t>
  </si>
  <si>
    <t>Louisiana State University Health Sciences Center in New Orleans</t>
  </si>
  <si>
    <t>NCT04363814</t>
  </si>
  <si>
    <t>https://clinicaltrials.gov/show/NCT04363814</t>
  </si>
  <si>
    <t>A Prospective, Open-label, Randomized Pilot Study (Including a Control Group) of BACTEK-R (MV130), Administered Sublingually to Assess the Clinical Impact in Subjects With Mild Pneumonia Due to COVID-19</t>
  </si>
  <si>
    <t>Clinical Impact of BACTEK-R in Subject With Mild Pneumonia Due to COVID-19 Infection</t>
  </si>
  <si>
    <t>Dominican Republic</t>
  </si>
  <si>
    <t>Inmunotek S.L.</t>
  </si>
  <si>
    <t>NCT04364802</t>
  </si>
  <si>
    <t>https://clinicaltrials.gov/show/NCT04364802</t>
  </si>
  <si>
    <t>Povidone-Iodine Intranasal for Prophylaxis in Front-line Health-care Personnel and Inpatients During the Sars-CoV-2 Pandemic</t>
  </si>
  <si>
    <t>COVID-19;SARS-CoV 2</t>
  </si>
  <si>
    <t>COVID-19: Povidone-Iodine Intranasal Prophylaxis in Front-line Healthcare Personnel and Inpatients</t>
  </si>
  <si>
    <t>Alexandra Kejner</t>
  </si>
  <si>
    <t>NCT04365101</t>
  </si>
  <si>
    <t>https://clinicaltrials.gov/show/NCT04365101</t>
  </si>
  <si>
    <t>A Phase I/II Study of Human Placental Hematopoietic Stem Cell Derived Natural Killer Cells (CYNK-001) for the Treatment of Adults With COVID-19</t>
  </si>
  <si>
    <t>Allocation: Randomized. Intervention model: Sequential Assignment. Primary purpose: Treatment. Masking: None (Open Label).</t>
  </si>
  <si>
    <t>Coronavirus;Coronavirus Infection;Severe Acute Respiratory Syndrome Coronavirus 2;Pneumonia;Pneumonia, Viral;Lung Diseases;Respiratory Tract Disease;Respiratory Tract Infections;Coronaviridae Infections;Nidovirales Infections;RNA Virus Infections;Virus Disease;Immunologic Disease;ARDS;Immunologic Factors;Physiological Effects of Drugs;Antiviral Agents;Anti-infective Agents;Analgesics;Antimetabolites, Antineoplastic</t>
  </si>
  <si>
    <t>Natural Killer Cell (CYNK-001) Infusions in Adults With COVID-19</t>
  </si>
  <si>
    <t>Celularity Incorporated</t>
  </si>
  <si>
    <t>NCT04365127</t>
  </si>
  <si>
    <t>https://clinicaltrials.gov/show/NCT04365127</t>
  </si>
  <si>
    <t>A Single Center, Randomized, Controlled Trial of the Safety and Efficacy of Progesterone for the Treatment of COVID-19 in Hospitalized Men</t>
  </si>
  <si>
    <t>COVID-19;Sars-CoV2</t>
  </si>
  <si>
    <t>Progesterone for the Treatment of COVID-19 in Hospitalized Men</t>
  </si>
  <si>
    <t>Sara Ghandehari</t>
  </si>
  <si>
    <t>NCT04365439</t>
  </si>
  <si>
    <t>https://clinicaltrials.gov/show/NCT04365439</t>
  </si>
  <si>
    <t>Convalescent Plasma for the Treatment of Moderate-severe COVID-19: A Proof-of-principle Study</t>
  </si>
  <si>
    <t>Blood Plasma Therapy;COVID</t>
  </si>
  <si>
    <t>Convalescent Plasma for COVID-19</t>
  </si>
  <si>
    <t>Enos Bernasconi</t>
  </si>
  <si>
    <t>NCT04366271</t>
  </si>
  <si>
    <t>https://clinicaltrials.gov/show/NCT04366271</t>
  </si>
  <si>
    <t>Phase II Clinical Trial to Explore the Efficacy of Allogeneic Mesenchymal Cells From Umbilical Cord Tissue in Patients With Severe Pulmonary Involvement by COVID-19</t>
  </si>
  <si>
    <t>Clinical Trial of Allogeneic Mesenchymal Cells From Umbilical Cord Tissue in Patients With COVID-19</t>
  </si>
  <si>
    <t>Hospital Infantil Universitario Ni√±o Jes√∫s, Madrid, Spain</t>
  </si>
  <si>
    <t>NCT04366960</t>
  </si>
  <si>
    <t>https://clinicaltrials.gov/show/NCT04366960</t>
  </si>
  <si>
    <t>Enoxaparin for Thromboprophylaxis in Hospitalized COVID-19 Patients: Comparison of 40 mg o.d. Versus 40 mg b.i.d. A Randomized Clinical Trial</t>
  </si>
  <si>
    <t>Comparison of Two Doses of Enoxaparin for Thromboprophylaxis in Hospitalized COVID-19 Patients</t>
  </si>
  <si>
    <t>Niguarda Hospital</t>
  </si>
  <si>
    <t>NCT04369365</t>
  </si>
  <si>
    <t>https://clinicaltrials.gov/show/NCT04369365</t>
  </si>
  <si>
    <t>A Single-blinded, Randomized, Placebo Controlled Phase II Trial of Prophylactic Treatment With Oral Azithromycin Versus Placebo in Cancer Patients Undergoing Antineoplastic Treatment During the Corona Virus Disease 19 (COVID-19) Pandemic</t>
  </si>
  <si>
    <t>Prof. Dr. Matthias Preusser</t>
  </si>
  <si>
    <t>NCT04370015</t>
  </si>
  <si>
    <t>https://clinicaltrials.gov/show/NCT04370015</t>
  </si>
  <si>
    <t>Efficacy and Safety of Hydroxychloroquine in Primary Prophylaxis of SARS-CoV-2 Infection in Healthcare Workers at Risk of Exposure: Randomised Control Trial</t>
  </si>
  <si>
    <t>SARS-CoV-2;Healthcare Workers</t>
  </si>
  <si>
    <t>Hydroxychloroquine Chemoprophylaxis for COVID-19 Infection in High-risk Healthcare Workers.</t>
  </si>
  <si>
    <t>Services Institute of Medical Sciences, Pakistan</t>
  </si>
  <si>
    <t>NCT04370262</t>
  </si>
  <si>
    <t>https://clinicaltrials.gov/show/NCT04370262</t>
  </si>
  <si>
    <t>A Multi-site, Randomized, Double-Blind, Comparative Trial of the Safety and Efficacy of Standard of Care (SOC) Plus Famotidine vs SOC Plus Placebo for the Treatment of COVID-19 in Hospitalized Adults</t>
  </si>
  <si>
    <t>Multi-site Adaptive Trials for COVID-19</t>
  </si>
  <si>
    <t>Northwell Health</t>
  </si>
  <si>
    <t>NCT04370782</t>
  </si>
  <si>
    <t>https://clinicaltrials.gov/show/NCT04370782</t>
  </si>
  <si>
    <t>A Randomized Study Evaluating the Safety and Efficacy of Hydroxychloroquine and Zinc in Combination With Either Azithromycin or Doxycycline for the Treatment of COVID-19 in the Outpatient Setting</t>
  </si>
  <si>
    <t>Hydroxychloroquine and Zinc With Either Azithromycin or Doxycycline for Treatment of COVID-19 in Outpatient Setting</t>
  </si>
  <si>
    <t>St. Francis Hospital, New York</t>
  </si>
  <si>
    <t>NCT04371926</t>
  </si>
  <si>
    <t>https://clinicaltrials.gov/show/NCT04371926</t>
  </si>
  <si>
    <t>Prophylactic Benefit of Hydroxychloroquine in COVID-19 Cases With Mild to Moderate Symptoms and in Healthcare Workers With High Exposure Risk (PREVENT)</t>
  </si>
  <si>
    <t>Prophylactic Benefit of Hydroxychloroquine in COVID-19 Cases With Mild to Moderate Symptoms and in Healthcare Workers With High Exposure Risk</t>
  </si>
  <si>
    <t>Texas Cardiac Arrhythmia Research Foundation</t>
  </si>
  <si>
    <t>NCT04374149</t>
  </si>
  <si>
    <t>https://clinicaltrials.gov/show/NCT04374149</t>
  </si>
  <si>
    <t>Interventional Study to Evaluate the Efficacy of Therapeutic Plasma Exchange (TPE) Alone or in Combination With Ruxolitinib in COVID-19 Positive Patients With PENN Grade 2, 3, 4 Cytokine Released Syndrome (CRS)</t>
  </si>
  <si>
    <t>Cytokine Release Syndrome;COVID19</t>
  </si>
  <si>
    <t>Therapeutic Plasma Exchange Alone or in Combination With Ruxolitinib in COVID-19 Associated CRS</t>
  </si>
  <si>
    <t>Prisma Health-Upstate</t>
  </si>
  <si>
    <t>NCT04374526</t>
  </si>
  <si>
    <t>https://clinicaltrials.gov/show/NCT04374526</t>
  </si>
  <si>
    <t>Early transfusIon of COVID-19 Convalescent Plasma in Elderly COVID-19 Patients to Prevent Disease Progression.</t>
  </si>
  <si>
    <t>Coronavirus Disease 2019 )COVID-19)</t>
  </si>
  <si>
    <t>Early transfusIon of Convalescent Plasma in Elderly COVID-19 Patients. to Prevent Disease Progression.</t>
  </si>
  <si>
    <t>NCT04374552</t>
  </si>
  <si>
    <t>https://clinicaltrials.gov/show/NCT04374552</t>
  </si>
  <si>
    <t>RCT in Asymptomatic Volunteers With COVID-19 Comparing Azithromycin and Hydroxychloroquine vs. Hydroxychloroquine Alone vs Standard of Care Without Antibiotics</t>
  </si>
  <si>
    <t>SARS-CoV-2 Infection</t>
  </si>
  <si>
    <t>Asymptomatic COVID-19 Trial</t>
  </si>
  <si>
    <t>NCT04374942</t>
  </si>
  <si>
    <t>https://clinicaltrials.gov/show/NCT04374942</t>
  </si>
  <si>
    <t>Protecting Frontline Health Care Workers From COVID-19 With Hydroxychloroquine Pre-exposure Prophylaxis: A Randomized, Placebo-controlled Multi-Site Trial in Toronto, Canada</t>
  </si>
  <si>
    <t>Pre-Exposure Prophylaxis;Coronavirus;SARS-CoV 2</t>
  </si>
  <si>
    <t>Does Hydroxychloroquine Before &amp; During Patient Exposure Protect Healthcare Workers From Coronavirus?</t>
  </si>
  <si>
    <t>Megan Landes</t>
  </si>
  <si>
    <t>NCT04375397</t>
  </si>
  <si>
    <t>https://clinicaltrials.gov/show/NCT04375397</t>
  </si>
  <si>
    <t>IbrutiNib in SARS CoV-2 Induced Pulmonary Injury and Respiratory Failure (iNSPIRE)</t>
  </si>
  <si>
    <t>CoronaVirus Induced Disease-2019 (COVID-19)</t>
  </si>
  <si>
    <t>Study of Oral Ibrutinib Capsules to Assess Respiratory Failure in Adult Participants With Severe Acute Respiratory Syndrome Coronavirus-2 (SARS-CoV-2) and Pulmonary Injury</t>
  </si>
  <si>
    <t>NCT04376788</t>
  </si>
  <si>
    <t>https://clinicaltrials.gov/show/NCT04376788</t>
  </si>
  <si>
    <t>Exchange Transfusion Versus Plasma From Convalescent Patients With Methylene Blue in Patients With COVID-19</t>
  </si>
  <si>
    <t>NCT04377503</t>
  </si>
  <si>
    <t>https://clinicaltrials.gov/show/NCT04377503</t>
  </si>
  <si>
    <t>Comparison of the Efficacy and Safety of Tocilizumab Versus Methylprednisolone in the Cytokine Release Syndrome of Patients With COVID-19. A Prospective Randomized Controlled Phase II Trial</t>
  </si>
  <si>
    <t>Cytokine Release Syndrome;Covid-19</t>
  </si>
  <si>
    <t>Tocilizumab Versus Methylprednisolone in the Cytokine Release Syndrome of Patients With COVID-19</t>
  </si>
  <si>
    <t>Hospital Sao Domingos</t>
  </si>
  <si>
    <t>NCT04377646</t>
  </si>
  <si>
    <t>https://clinicaltrials.gov/show/NCT04377646</t>
  </si>
  <si>
    <t>A Study of Hydroxychloroquine and Zinc in the Prevention of COVID-19 Infection in Military Healthcare Workers (COVID-Milit)</t>
  </si>
  <si>
    <t>Sars-CoV2;COVID19</t>
  </si>
  <si>
    <t>A Study of Hydroxychloroquine and Zinc in the Prevention of COVID-19 Infection in Military Healthcare Workers</t>
  </si>
  <si>
    <t>NCT04377750</t>
  </si>
  <si>
    <t>https://clinicaltrials.gov/show/NCT04377750</t>
  </si>
  <si>
    <t>The Use of Tocilizumab in the Management of Patients Who Have Severe COVID-19 With Suspected Pulmonary Hyperinflammation</t>
  </si>
  <si>
    <t>Covid19 Pneumonia</t>
  </si>
  <si>
    <t>Hadassah Medical Organization</t>
  </si>
  <si>
    <t>NCT04379336</t>
  </si>
  <si>
    <t>https://clinicaltrials.gov/show/NCT04379336</t>
  </si>
  <si>
    <t>Reducing Morbidity and Mortality in Health Care Workers Exposed to SARS-CoV-2 by Enhancing Non-specific Immune Responses Through Bacillus Calmette-Gu√©rin Vaccination, a Randomized Controlled Trial</t>
  </si>
  <si>
    <t>BCG Vaccination for Healthcare Workers in COVID-19 Pandemic</t>
  </si>
  <si>
    <t>TASK Applied Science</t>
  </si>
  <si>
    <t>NCT04380935</t>
  </si>
  <si>
    <t>https://clinicaltrials.gov/show/NCT04380935</t>
  </si>
  <si>
    <t>Effectiveness and Safety of Convalescent Plasma Therapy on COVID-19 Patients With Acute Respiratory Distress Syndrome in Referral Hospitals in Indonesia</t>
  </si>
  <si>
    <t>COVID;Acute Respiratory Distress Syndrome</t>
  </si>
  <si>
    <t>Effectiveness and Safety of Convalescent Plasma Therapy on COVID-19 Patients With Acute Respiratory Distress Syndrome</t>
  </si>
  <si>
    <t>NCT04381052</t>
  </si>
  <si>
    <t>https://clinicaltrials.gov/show/NCT04381052</t>
  </si>
  <si>
    <t>A Randomized Placebo-Controlled Safety and Dose-Finding Study for the Use of the IL-6 Inhibitor Clazakizumab in Patients With Life-threatening COVID-19 Infection</t>
  </si>
  <si>
    <t>Study for the Use of the IL-6 Inhibitor Clazakizumab in Patients With Life-threatening COVID-19 Infection</t>
  </si>
  <si>
    <t>NCT04382625</t>
  </si>
  <si>
    <t>https://clinicaltrials.gov/show/NCT04382625</t>
  </si>
  <si>
    <t>Hydroxychloroquine in SARS-CoV-2 (COVID-19) Pneumonia Trial</t>
  </si>
  <si>
    <t>SARS-CoV-2 Pneumonia;COVID-19</t>
  </si>
  <si>
    <t>Kootenai Health</t>
  </si>
  <si>
    <t>NCT04382768</t>
  </si>
  <si>
    <t>https://clinicaltrials.gov/show/NCT04382768</t>
  </si>
  <si>
    <t>Extended Compassionate Use Program (UCA) With Inhalational Ibuprofen in Patients With Acute Respiratory Pathology, Mediated by COVID-19.</t>
  </si>
  <si>
    <t>Coronavirus Infection;Respiratory Disease;SARS (Disease)</t>
  </si>
  <si>
    <t>Inhaled Ibuprofen to Treat COVID-19</t>
  </si>
  <si>
    <t>Qu√≠mica Luar SRL</t>
  </si>
  <si>
    <t>NCT04383535</t>
  </si>
  <si>
    <t>https://clinicaltrials.gov/show/NCT04383535</t>
  </si>
  <si>
    <t>Randomized, Double-blind, Placebo-controlled Clinical Trial of Convalescent Plasma for the Treatment of COVID-19 Pneumonia With Severity Criteria</t>
  </si>
  <si>
    <t>SARS Virus;SARS-CoV-2;COVID-19</t>
  </si>
  <si>
    <t>Convalescent Plasma and Placebo for the Treatment of COVID-19 Severe Pneumonia</t>
  </si>
  <si>
    <t>Hospital Italiano de Buenos Aires</t>
  </si>
  <si>
    <t>NCT04383548</t>
  </si>
  <si>
    <t>https://clinicaltrials.gov/show/NCT04383548</t>
  </si>
  <si>
    <t>Randomized Prospective Clinical Study for Efficacy of Anti-Corona VS2 Immunoglobulins Prepared From COVID19 Convalescent Plasma in Prevention of Infection in High Risk Groups as Well as Treatment of Early Cases of COVID19 Patients</t>
  </si>
  <si>
    <t>Clinical Study for Efficacy of Anti-Corona VS2 Immunoglobulins Prepared From COVID19 Convalescent Plasma Prepared by VIPS Mini-Pool IVIG Medical Devices in Prevention of SARS-CoV-2 Infection in High Risk Groups as Well as Treatment of Early Cases of COVID19 Patients</t>
  </si>
  <si>
    <t>NCT04384445</t>
  </si>
  <si>
    <t>https://clinicaltrials.gov/show/NCT04384445</t>
  </si>
  <si>
    <t>A Phase I/II Randomized, Double Blinded, Placebo Trial to Evaluate the Safety and Potential Efficacy of Intravenous Infusion of Zofin for the Treatment of Moderate to SARS Related to COVID-19 Infection vs Placebo</t>
  </si>
  <si>
    <t>Corona Virus Infection;COVID-19;SARS;Acute Respiratory Distress Syndrome</t>
  </si>
  <si>
    <t>Zofin (Organicell Flow) for Patients With COVID-19</t>
  </si>
  <si>
    <t>Organicell Regenerative Medicine</t>
  </si>
  <si>
    <t>NCT04384497</t>
  </si>
  <si>
    <t>https://clinicaltrials.gov/show/NCT04384497</t>
  </si>
  <si>
    <t>Convalescent Plasma for Treatment of COVID-19: An Exploratory Dose Identifying Study</t>
  </si>
  <si>
    <t>Joakim Dillner</t>
  </si>
  <si>
    <t>NCT04384731</t>
  </si>
  <si>
    <t>https://clinicaltrials.gov/show/NCT04384731</t>
  </si>
  <si>
    <t>Randomized Controlled Phase II Trial of Poractant Alfa (Curosurf¬Æ) by Fiberoptic Bronchoscopy-directed Endobronchial Administration in Acute Respiratory Distress Syndrome (ARDS) Due to COVID-19 Viral Pneumonia</t>
  </si>
  <si>
    <t>COVID-19;ARDS, Human</t>
  </si>
  <si>
    <t>Curosurf¬Æ in Adult Acute Respiratory Distress Syndrome Due to COVID-19</t>
  </si>
  <si>
    <t>Dr Christophe LENCLUD</t>
  </si>
  <si>
    <t>NCT04385043</t>
  </si>
  <si>
    <t>https://clinicaltrials.gov/show/NCT04385043</t>
  </si>
  <si>
    <t>Efficacy and Safety of Hyperimmune Plasma Treatment in Patients With COVID-19 Severe Infection</t>
  </si>
  <si>
    <t>Hyperimmune Plasma in Patients With COVID-19 Severe Infection</t>
  </si>
  <si>
    <t>University of Catanzaro</t>
  </si>
  <si>
    <t>NCT04385199</t>
  </si>
  <si>
    <t>https://clinicaltrials.gov/show/NCT04385199</t>
  </si>
  <si>
    <t>The Use of Convalescent Plasma for Patients Hospitalized With COVID-19 Disease</t>
  </si>
  <si>
    <t>Coronavirus Infection;Coronavirus;COVID</t>
  </si>
  <si>
    <t>Convalescent Plasma for Patients With COVID-19</t>
  </si>
  <si>
    <t>NCT04386070</t>
  </si>
  <si>
    <t>https://clinicaltrials.gov/show/NCT04386070</t>
  </si>
  <si>
    <t>Preventing Pulmonary Complications in Surgical Patients at Risk of COVID-19</t>
  </si>
  <si>
    <t>Pulmonary Complications in Surgical Patients;COVID;Severe Acute Respiratory Syndrome</t>
  </si>
  <si>
    <t>University of Birmingham</t>
  </si>
  <si>
    <t>NCT04386239</t>
  </si>
  <si>
    <t>https://clinicaltrials.gov/show/NCT04386239</t>
  </si>
  <si>
    <t>Pilot Study on the Use of Sarilumab in Patients With COVID-19 Infection</t>
  </si>
  <si>
    <t>Study on the Use of Sarilumab in Patients With COVID-19 Infection</t>
  </si>
  <si>
    <t>ASST Fatebenefratelli Sacco</t>
  </si>
  <si>
    <t>NCT04387760</t>
  </si>
  <si>
    <t>https://clinicaltrials.gov/show/NCT04387760</t>
  </si>
  <si>
    <t>Treatment of Covid-19 With Favipiravir Versus Hydroxychloroquine: a Randomized Comparator Trial</t>
  </si>
  <si>
    <t>SARS-CoV 2;COVID-19</t>
  </si>
  <si>
    <t>Favipiravir vs Hydroxychloroquine in COVID -19</t>
  </si>
  <si>
    <t>Bahrain</t>
  </si>
  <si>
    <t>Royal College of Surgeons in Ireland - Medical University of Bahrain</t>
  </si>
  <si>
    <t>NCT04388410</t>
  </si>
  <si>
    <t>https://clinicaltrials.gov/show/NCT04388410</t>
  </si>
  <si>
    <t>Phase 2b/3 Trial to Evaluate the Safety and Efficacy of Plasma Transfusion From Convalescent Patients With SARS-CoV-2 Infection on Severity and Mortality of COVID-19 in Hospitalized Patients.</t>
  </si>
  <si>
    <t>Safety and Efficacy of Convalescent Plasma Transfusion for Patients With COVID-19</t>
  </si>
  <si>
    <t>Instituto Nacional de Ciencias Medicas y Nutricion Salvador Zubiran</t>
  </si>
  <si>
    <t>NCT04388527</t>
  </si>
  <si>
    <t>https://clinicaltrials.gov/show/NCT04388527</t>
  </si>
  <si>
    <t>An Open-Label, Single Arm, Phase 1, Safety and Exploratory Efficacy Study of Convalescent Plasma for Severely Ill Mechanically Ventilated Participants With COVID-19 Caused by SARS-CoV-2</t>
  </si>
  <si>
    <t>COVID-19 Convalescent Plasma for Mechanically Ventilated Population</t>
  </si>
  <si>
    <t>University of Pennsylvania</t>
  </si>
  <si>
    <t>NCT04388709</t>
  </si>
  <si>
    <t>https://clinicaltrials.gov/show/NCT04388709</t>
  </si>
  <si>
    <t>A Randomized Phase 2 Trial of Peginterferon Lambda-1a (Lambda) for the Treatment of Hospitalized Patients Infected With SARS-CoV-2 With Non-critical Illness</t>
  </si>
  <si>
    <t>SARS-CoV-2</t>
  </si>
  <si>
    <t>Interferon Lambda Therapy for COVID-19</t>
  </si>
  <si>
    <t>Icahn School of Medicine at Mount Sinai</t>
  </si>
  <si>
    <t>NCT04389710</t>
  </si>
  <si>
    <t>https://clinicaltrials.gov/show/NCT04389710</t>
  </si>
  <si>
    <t>Convalescent Plasma for the Treatment of Patients With COVID-19</t>
  </si>
  <si>
    <t>Convalescent Plasma for the Treatment of COVID-19</t>
  </si>
  <si>
    <t>Thomas Jefferson University</t>
  </si>
  <si>
    <t>NCT04389801</t>
  </si>
  <si>
    <t>https://clinicaltrials.gov/show/NCT04389801</t>
  </si>
  <si>
    <t>The Use of Desferal and Adjuvants for Prevention of ARDS in Hospitalised Cases Documented With Covid 19 Infection: A Randomized Controlled Trial</t>
  </si>
  <si>
    <t>Covid 19</t>
  </si>
  <si>
    <t>Use of Desferal for Prevention of ARDS in Hospitalised Cases Documented With Covid 19 Infection</t>
  </si>
  <si>
    <t>Hesham Al-Inany</t>
  </si>
  <si>
    <t>NCT04389944</t>
  </si>
  <si>
    <t>https://clinicaltrials.gov/show/NCT04389944</t>
  </si>
  <si>
    <t>Amotosalen-Ultraviolet A Pathogen-Inactivated Convalescent Plasma in Addition to Best Supportive Care and Antiviral Therapy on Clinical Deterioration in Adults Presenting With Moderate to Severe Coronavirus Disease 2019 Infectious Disease (COVID-19)</t>
  </si>
  <si>
    <t>Coronavirus Disease 2019 Infectious Disease (COVID-19 Infection)</t>
  </si>
  <si>
    <t>Amotosalen-Ultraviolet A Pathogen-Inactivated Convalescent Plasma in Addition to Best Supportive Care and Antiviral Therapy on Clinical Deterioration in Adults Presenting With Moderate to Severe COVID-19</t>
  </si>
  <si>
    <t>NCT04390503</t>
  </si>
  <si>
    <t>https://clinicaltrials.gov/show/NCT04390503</t>
  </si>
  <si>
    <t>A Phase 2 Randomized, Double-blinded Trial to Evaluate the Efficacy and Safety of Human Anti- SARS-CoV-2 Plasma in Close Contacts of COVID-19 Cases</t>
  </si>
  <si>
    <t>Convalescent Plasma for COVID-19 Close Contacts</t>
  </si>
  <si>
    <t>NCT04391101</t>
  </si>
  <si>
    <t>https://clinicaltrials.gov/show/NCT04391101</t>
  </si>
  <si>
    <t>Efficacy of Convalescent Plasma for the Treatment of Severe SARS-CoV-2 Infection: A Randomized, Open Label Clinical Trial</t>
  </si>
  <si>
    <t>SARS-Cov-2</t>
  </si>
  <si>
    <t>Convalescent Plasma for the Treatment of Severe SARS-CoV-2 (COVID-19)</t>
  </si>
  <si>
    <t>Hospital San Vicente Fundaci√≥n</t>
  </si>
  <si>
    <t>NCT04391127</t>
  </si>
  <si>
    <t>https://clinicaltrials.gov/show/NCT04391127</t>
  </si>
  <si>
    <t>Efficacy and Safety of Hydroxychloroquine and Ivermectin in Hospitalized no Critical Patients Secondary to COVID-19 Infection: Randomized Controlled Trial</t>
  </si>
  <si>
    <t>Hydroxychloroquine and Ivermectin for the Treatment of COVID-19 Infection</t>
  </si>
  <si>
    <t>Centenario Hospital Miguel Hidalgo</t>
  </si>
  <si>
    <t>NCT04391621</t>
  </si>
  <si>
    <t>https://clinicaltrials.gov/show/NCT04391621</t>
  </si>
  <si>
    <t>Efficacy of Autologous Adipose Derived Stromal Vascular Fraction in the Treatment of Keloids</t>
  </si>
  <si>
    <t>Adipose Derived Stem Cells;Keloid</t>
  </si>
  <si>
    <t>Efficacy of Adipose Derived Stromal Vascular Fraction in the Treatment of Keloids</t>
  </si>
  <si>
    <t>Uganda</t>
  </si>
  <si>
    <t>Makerere University</t>
  </si>
  <si>
    <t>NCT04392232</t>
  </si>
  <si>
    <t>https://clinicaltrials.gov/show/NCT04392232</t>
  </si>
  <si>
    <t>A Phase 2 Study of COVID 19 Convalescent Plasma in High Risk Patients With COVID 19 Infection</t>
  </si>
  <si>
    <t>Coronavirus;COVID-19;Convalescent Plasma</t>
  </si>
  <si>
    <t>A Study of COVID 19 Convalescent Plasma in High Risk Patients With COVID 19 Infection</t>
  </si>
  <si>
    <t>TriHealth Inc.</t>
  </si>
  <si>
    <t>NCT04397497</t>
  </si>
  <si>
    <t>https://clinicaltrials.gov/show/NCT04397497</t>
  </si>
  <si>
    <t>A Randomized, Double Blind, Placebo-controlled Trial of Mavrilimumab for Acute Respiratory Failure Due to COVID-19 Pneumonia With Hyper-inflammation (the COMBAT-19 Trial)</t>
  </si>
  <si>
    <t>Covid-19;Acute Respiratory Failure;ARDS, Human;Sars-CoV2;Viral Pneumonia</t>
  </si>
  <si>
    <t>Mavrilimumab in Severe COVID-19 Pneumonia and Hyper-inflammation (COMBAT-19)</t>
  </si>
  <si>
    <t>Ospedale San Raffaele</t>
  </si>
  <si>
    <t>NCT04397523</t>
  </si>
  <si>
    <t>https://clinicaltrials.gov/show/NCT04397523</t>
  </si>
  <si>
    <t>Use of COVID-19 Convalescent Plasma in the Patients Infected With COVID-19 (SARS-CoV-2) - Efficacy and Safety</t>
  </si>
  <si>
    <t>Convalescent Plasma;COVID-19;SARS-CoV 2</t>
  </si>
  <si>
    <t>Efficacy and Safety of COVID-19 Convalescent Plasma</t>
  </si>
  <si>
    <t>North Macedonia</t>
  </si>
  <si>
    <t>Institute for Transfusion Medicine of RNM</t>
  </si>
  <si>
    <t>NCT04397757</t>
  </si>
  <si>
    <t>https://clinicaltrials.gov/show/NCT04397757</t>
  </si>
  <si>
    <t>An Open-Label, Controlled, Phase 1, Safety and Exploratory Efficacy Study of Convalescent Plasma for Severely Ill, Hospitalized Participants With COVID-19 Pneumonia Caused by SARS-CoV-2.</t>
  </si>
  <si>
    <t>COVID-19 Convalescent Plasma for the Treatment of Hospitalized Patients With Pneumonia Caused by SARS-CoV-2.</t>
  </si>
  <si>
    <t>NCT04399980</t>
  </si>
  <si>
    <t>https://clinicaltrials.gov/show/NCT04399980</t>
  </si>
  <si>
    <t>COVID 19;SARS-CoV 2;Pneumonia</t>
  </si>
  <si>
    <t>Mavrilimumab to Reduce Progression of Acute Respiratory Failure in COVID-19 Pneumonia and Systemic Hyper-inflammation</t>
  </si>
  <si>
    <t>NCT04401202</t>
  </si>
  <si>
    <t>https://clinicaltrials.gov/show/NCT04401202</t>
  </si>
  <si>
    <t>Effects of Nigella Sativa as a Treatment of Patients With Upper Respiratory Tract Infection Caused by SARS-coronavirus-2: a Prospective, Randomized, Open-label, Controlled Clinical Study</t>
  </si>
  <si>
    <t>COVID-19;SARS-CoV-2</t>
  </si>
  <si>
    <t>Nigella Sativa in COVID-19</t>
  </si>
  <si>
    <t>King Abdulaziz University</t>
  </si>
  <si>
    <t>NCT04401527</t>
  </si>
  <si>
    <t>https://clinicaltrials.gov/show/NCT04401527</t>
  </si>
  <si>
    <t>Treatment of Lung Injury From COVID-19 Infection With Intravenous Sodium Nitrite: A Randomized, Double-Blind, Placebo-Controlled, Phase 2 Clinical Study</t>
  </si>
  <si>
    <t>COVID-19;Acute Respiratory Distress Syndrome;Acute Respiratory Failure</t>
  </si>
  <si>
    <t>Treatment of Lung Injury From COVID-19 Infection With Intravenous Sodium Nitrite</t>
  </si>
  <si>
    <t>Hope Pharmaceuticals</t>
  </si>
  <si>
    <t>NCT04402203</t>
  </si>
  <si>
    <t>https://clinicaltrials.gov/show/NCT04402203</t>
  </si>
  <si>
    <t>Study on Safety and Efficacy of Favipiravir (Favipira) for COVID-19 Patient in Selected Hospitals of Bangladesh</t>
  </si>
  <si>
    <t>COVID-19;Favipiravir (Favipira)</t>
  </si>
  <si>
    <t>Bangladesh</t>
  </si>
  <si>
    <t>Bangladesh Medical Research Council (BMRC)</t>
  </si>
  <si>
    <t>NCT04402892</t>
  </si>
  <si>
    <t>https://clinicaltrials.gov/show/NCT04402892</t>
  </si>
  <si>
    <t>SARS-CoV-2 Specific Memory B and T- CD4+ Cells</t>
  </si>
  <si>
    <t>COVID-19;SARS-CoV-2 Infection</t>
  </si>
  <si>
    <t>COVID-19: SARS-CoV-2 Specific Memory B and T-CD4+ Cells</t>
  </si>
  <si>
    <t>NCT04403100</t>
  </si>
  <si>
    <t>https://clinicaltrials.gov/show/NCT04403100</t>
  </si>
  <si>
    <t>Hydroxychloroquine and Lopinavir/ Ritonavir for Hospitalization and Mortality Reduction in Patients With COVID-19 and Mild Disease Symptoms: "The Hope Coalition"</t>
  </si>
  <si>
    <t>COVID-19;Coronavirus Infection;Virus Disease;Acute Respiratory Infection;SARS-CoV Infection</t>
  </si>
  <si>
    <t>Hydroxychloroquine and Lopinavir/ Ritonavir to Improve the Health of People With COVID-19: "The Hope Coalition - 1"</t>
  </si>
  <si>
    <t>Cardresearch</t>
  </si>
  <si>
    <t>NCT04403555</t>
  </si>
  <si>
    <t>https://clinicaltrials.gov/show/NCT04403555</t>
  </si>
  <si>
    <t>The Efficacy of Ivermectin and Doxycycline in COVID-19 Treatment</t>
  </si>
  <si>
    <t>Ivermectin and Doxycycine in COVID-19 Treatment</t>
  </si>
  <si>
    <t>NCT04403685</t>
  </si>
  <si>
    <t>https://clinicaltrials.gov/show/NCT04403685</t>
  </si>
  <si>
    <t>Safety and Efficacy of Tocilizumab in Moderate to Severe COVID-19 and Increased Inflammatory Markers: a Phase III Randomized Clinical Trial (COVID-19 Coalition Brazil VI) (TOCIBRAS)</t>
  </si>
  <si>
    <t>COVID;SARS Pneumonia;Cytokine Release Syndrome</t>
  </si>
  <si>
    <t>Safety and Efficacy of Tocilizumab in Moderate to Severe COVID-19 With Inflammatory Markers</t>
  </si>
  <si>
    <t>Benefic√™ncia Portuguesa de S√£o Paulo</t>
  </si>
  <si>
    <t>NCT04404517</t>
  </si>
  <si>
    <t>https://clinicaltrials.gov/show/NCT04404517</t>
  </si>
  <si>
    <t>Correlation of Serum Adalimumab Levels at an Administration of 40 mg Weekly vs 80 mg Every Two Weeks</t>
  </si>
  <si>
    <t>Inflammatory Bowel Diseases</t>
  </si>
  <si>
    <t>NCT04405271</t>
  </si>
  <si>
    <t>https://clinicaltrials.gov/show/NCT04405271</t>
  </si>
  <si>
    <t>Randomized, Double-blind, Placebo-controlled Trial of TAF/FTC for Pre-exposure Prophylaxis of COVID-19 in Healthcare Workers (CoviPrep Study)</t>
  </si>
  <si>
    <t>Healthcare Workers;COVID-19;SARS-CoV 2</t>
  </si>
  <si>
    <t>TAF/FTC for Pre-exposure Prophylaxis of COVID-19 in Healthcare Workers (CoviPrep Study)</t>
  </si>
  <si>
    <t>NCT04405570</t>
  </si>
  <si>
    <t>https://clinicaltrials.gov/show/NCT04405570</t>
  </si>
  <si>
    <t>A Phase IIa Randomized, Double-Blind, Placebo-Controlled Trial to Evaluate the Safety, Tolerability and Efficacy of EIDD-2801 to Eliminate Infectious Virus Detection in Persons With COVID-19</t>
  </si>
  <si>
    <t>SARS-CoV 2</t>
  </si>
  <si>
    <t>A Safety, Tolerability and Efficacy of Molnupiravir (EIDD-2801) to Eliminate Infectious Virus Detection in Persons With COVID-19</t>
  </si>
  <si>
    <t>Ridgeback Biotherapeutics, LP</t>
  </si>
  <si>
    <t>NCT04406246</t>
  </si>
  <si>
    <t>https://clinicaltrials.gov/show/NCT04406246</t>
  </si>
  <si>
    <t>Prevention of Coronavirus Disease (COVID-19) Outbreaks by Prophylactic Treatment With Nitazoxanide</t>
  </si>
  <si>
    <t>Prevention of Coronavirus Disease (COVID-19) Outbreaks With Nitazoxanide</t>
  </si>
  <si>
    <t>Materno-Perinatal Hospital of the State of Mexico</t>
  </si>
  <si>
    <t>NCT04407390</t>
  </si>
  <si>
    <t>https://clinicaltrials.gov/show/NCT04407390</t>
  </si>
  <si>
    <t>Effects of Nicotinamide Riboside on the Clinical Outcome of Covid-19 in the Elderly. A Randomized Double-blind, Placebo-controlled Trial of Nicotinamide Riboside NR-COVID19</t>
  </si>
  <si>
    <t>Effects of Nicotinamide Riboside on the Clinical Outcome of Covid-19 in the Elderly</t>
  </si>
  <si>
    <t>University of Copenhagen</t>
  </si>
  <si>
    <t>NCT04408235</t>
  </si>
  <si>
    <t>https://clinicaltrials.gov/show/NCT04408235</t>
  </si>
  <si>
    <t>Randomised Controlled Trial Comparing High Versus Low LMWH Dosages in Hospitalized Patients With Severe COVID-19 Pneumonia and Coagulopathy Not Requiring Invasive Mechanical Ventilation</t>
  </si>
  <si>
    <t>COVID;Pneumonia, Viral;Coagulation Disorder</t>
  </si>
  <si>
    <t>High Versus Low LMWH Dosages in Hospitalized Patients With Severe COVID-19 Pneumonia and Coagulopathy</t>
  </si>
  <si>
    <t>Azienda Ospedaliero-Universitaria di Modena</t>
  </si>
  <si>
    <t>NCT04409873</t>
  </si>
  <si>
    <t>https://clinicaltrials.gov/show/NCT04409873</t>
  </si>
  <si>
    <t>Effect of Antiseptic Mouthwash/Gargling Solutions and Pre-procedural Rinse on SARS-CoV-2 Load (COVID-19)</t>
  </si>
  <si>
    <t>COVID-19;SARS-CoV 2;Severe Acute Respiratory Syndrome Coronavirus 2;Virus Disease;Coronavirus Infections;Pharyngeal Diseases</t>
  </si>
  <si>
    <t>Antiseptic Mouthwash / Pre-Procedural Rinse on SARS-CoV-2 Load (COVID-19)</t>
  </si>
  <si>
    <t>University of California, San Francisco</t>
  </si>
  <si>
    <t>NCT04409925</t>
  </si>
  <si>
    <t>https://clinicaltrials.gov/show/NCT04409925</t>
  </si>
  <si>
    <t>Phase I Pilot Study Investigating the Safety and Feasibility of Inhaled rhDNase1 and Its Impact on Neutrophil Extracellular Traps (NETs) in Non-Ventilated COVID-19 Infected Patients</t>
  </si>
  <si>
    <t>COVID-19 Infection</t>
  </si>
  <si>
    <t>DISmantling COvid iNduced Neutrophil ExtraCellular Traps (DISCONNECT-1)</t>
  </si>
  <si>
    <t>NCT04411602</t>
  </si>
  <si>
    <t>https://clinicaltrials.gov/show/NCT04411602</t>
  </si>
  <si>
    <t>Convalescent Plasma to Treat Coronavirus - Associated Severe Pulmonary Complications: A Feasibility Study Assessing the Safety of Multiple Doses of Anti-SARS-CoV-2 Plasma in Patients With Severe Respiratory Distress Due to COVID-19</t>
  </si>
  <si>
    <t>Severe Acute Respiratory Syndrome;COVID</t>
  </si>
  <si>
    <t>Feasibility Study of Anti-SARS-CoV-2 Plasma Transfusions in COVID-19 Patients With SRD</t>
  </si>
  <si>
    <t>Ascension South East Michigan</t>
  </si>
  <si>
    <t>NCT04411680</t>
  </si>
  <si>
    <t>https://clinicaltrials.gov/show/NCT04411680</t>
  </si>
  <si>
    <t>A Phase 2 Trial Evaluating Sargramostim in Patients With COVID-19 Associated Acute Hypoxemia</t>
  </si>
  <si>
    <t>Study of Sargramostim in Patients With COVID-19</t>
  </si>
  <si>
    <t>Partner Therapeutics, Inc.</t>
  </si>
  <si>
    <t>NCT04412486</t>
  </si>
  <si>
    <t>https://clinicaltrials.gov/show/NCT04412486</t>
  </si>
  <si>
    <t>An Open Label Trial of Transfusion of COVID-19 Convalescent Plasma (CCP) to Patients With Moderate to Severe COVID-19</t>
  </si>
  <si>
    <t>COVID-19 Convalescent Plasma (CCP) Transfusion</t>
  </si>
  <si>
    <t>Gailen D. Marshall Jr., MD PhD</t>
  </si>
  <si>
    <t>NCT04412785</t>
  </si>
  <si>
    <t>https://clinicaltrials.gov/show/NCT04412785</t>
  </si>
  <si>
    <t>Phase I Trial for the Prevention of Cytokine Release Syndrome (CRS) With Cyclosporine in Patients With Moderate COVID-19</t>
  </si>
  <si>
    <t>Cyclosporine in Patients With Moderate COVID-19</t>
  </si>
  <si>
    <t>NCT04418518</t>
  </si>
  <si>
    <t>https://clinicaltrials.gov/show/NCT04418518</t>
  </si>
  <si>
    <t>CONCOR-1: A Randomized Open-Label Trial of CONvalescent Plasma for Hospitalized Adults With Acute COVID-19 Respiratory Illness</t>
  </si>
  <si>
    <t>A Trial of CONvalescent Plasma for Hospitalized Adults With Acute COVID-19 Respiratory Illness</t>
  </si>
  <si>
    <t>Weill Medical College of Cornell University</t>
  </si>
  <si>
    <t>NCT04419610</t>
  </si>
  <si>
    <t>https://clinicaltrials.gov/show/NCT04419610</t>
  </si>
  <si>
    <t>Investigating the Relationship Between the Renin Angiotensin System and the Coagulopathy Associated With COVID-19</t>
  </si>
  <si>
    <t>Allocation: Randomized. Intervention model: Single Group Assignment. Primary purpose: Health Services Research. Masking: Double (Participant, Investigator).</t>
  </si>
  <si>
    <t>RAS and Coagulopathy in COVID19</t>
  </si>
  <si>
    <t>NCT04420364</t>
  </si>
  <si>
    <t>https://clinicaltrials.gov/show/NCT04420364</t>
  </si>
  <si>
    <t>Maintenance Versus Reduction of Immunosuppression for Renal Transplant Patients Hospitalized With COVID-19 Disease</t>
  </si>
  <si>
    <t>COVID;Kidney Transplant; Complications;Immunosuppression</t>
  </si>
  <si>
    <t>NCT04422561</t>
  </si>
  <si>
    <t>https://clinicaltrials.gov/show/NCT04422561</t>
  </si>
  <si>
    <t>Use of Ivermectin as a Prophylactic Option in Asymptomatic Family Close Contact for Patient With COVID-19</t>
  </si>
  <si>
    <t>Prophylactic Ivermectin in COVID-19 Contacts</t>
  </si>
  <si>
    <t>NCT04422678</t>
  </si>
  <si>
    <t>https://clinicaltrials.gov/show/NCT04422678</t>
  </si>
  <si>
    <t>Imatinib for the Treatment of SARS-COV-2 Induced Pneumonia: A Pilot Study</t>
  </si>
  <si>
    <t>The Safety &amp; Efficacy of Imatinib for the Treatment of SARS-COV-2 Induced Pneumonia</t>
  </si>
  <si>
    <t>Alexandria University</t>
  </si>
  <si>
    <t>NCT04425733</t>
  </si>
  <si>
    <t>https://clinicaltrials.gov/show/NCT04425733</t>
  </si>
  <si>
    <t>A Study to Assess the Safety, Tolerability, and Pharmacodynamics of Multiple Dose MK-5475 in Participants With Hypoxemia Due to COVID-19 Pneumonia</t>
  </si>
  <si>
    <t>Allocation: Randomized. Intervention model: Sequential Assignment. Primary purpose: Treatment. Masking: Double (Participant, Investigator).</t>
  </si>
  <si>
    <t>Coronavirus Disease 2019 (COVID-19);Pneumonia;Hypoxemia</t>
  </si>
  <si>
    <t>MK-5475 in Participants With Hypoxemia Due to COVID-19 Pneumonia (MK-5475-009)</t>
  </si>
  <si>
    <t>NCT04428021</t>
  </si>
  <si>
    <t>https://clinicaltrials.gov/show/NCT04428021</t>
  </si>
  <si>
    <t>Effectiveness of Adding Standard Plasma or COVID-19 Convalescent Plasma to Standard Treatment, Versus Standard Treatment Alone, in Patients With Recent Onset of COVID-19 Respiratory Failure. A Randomized, Three-arms, Phase 2 Trial</t>
  </si>
  <si>
    <t>Standard or Convalescent Plasma in Patients With Recent Onset of COVID-19 Respiratory Failure</t>
  </si>
  <si>
    <t>Azienda Ospedaliera Citt√† della Salute e della Scienza di Torino</t>
  </si>
  <si>
    <t>NCT04428073</t>
  </si>
  <si>
    <t>https://clinicaltrials.gov/show/NCT04428073</t>
  </si>
  <si>
    <t>A Phase I Trial of a Therapeutic Vaccine (Covax-19‚Ñ¢) in SARS-CoV-2 Infected Patients</t>
  </si>
  <si>
    <t>Therapeutic Vaccine Trial of COVID-19 for Severe Acute Respiratory Syndrome Coronavirus 2 (SARS-CoV-2) Infection</t>
  </si>
  <si>
    <t>GeneCure Biotechnologies</t>
  </si>
  <si>
    <t>NCT04428801</t>
  </si>
  <si>
    <t>https://clinicaltrials.gov/show/NCT04428801</t>
  </si>
  <si>
    <t>Clinical Study for the Prophylactic Efficacy of Autologous Adipose Tissue-Derived Mesenchymal Stem Cells (AdMSCs) Against Coronavirus 2019 (COVID-19)</t>
  </si>
  <si>
    <t>Autologous Adipose-derived Stem Cells (AdMSCs) for COVID-19</t>
  </si>
  <si>
    <t>Celltex Therapeutics Corporation</t>
  </si>
  <si>
    <t>NCT04429711</t>
  </si>
  <si>
    <t>https://clinicaltrials.gov/show/NCT04429711</t>
  </si>
  <si>
    <t>Ivermectin vs. Placebo for the Treatment of Patients With Mild to Moderate COVID-19 to Prevent Progression to Severe Infection and to Decrease Viral Shedding - A Double Blind , Randomized Controlled Trial</t>
  </si>
  <si>
    <t>Ivermectin vs. Placebo for the Treatment of Patients With Mild to Moderate COVID-19</t>
  </si>
  <si>
    <t>Sheba Medical Center</t>
  </si>
  <si>
    <t>NCT04432103</t>
  </si>
  <si>
    <t>https://clinicaltrials.gov/show/NCT04432103</t>
  </si>
  <si>
    <t>Treatment of Severe and Critical COVID-19 Pneumonia With Convalescent Plasma</t>
  </si>
  <si>
    <t>Centro Medico ABC</t>
  </si>
  <si>
    <t>NCT04433546</t>
  </si>
  <si>
    <t>https://clinicaltrials.gov/show/NCT04433546</t>
  </si>
  <si>
    <t>A Randomized, Double-Blind, Parallel Group Study to Assess the Efficacy and Safety of Once Weekly Subcutaneous Injections of Pemziviptadil (PB1046), a Sustained-Release VIP (Vasoactive Intestinal Peptide) ANalogue, in Hospitalized COVID-19 Patients at HiGh Risk for Rapid Clinical Deterioration and ARDS (PB1046 VANGARD Study)</t>
  </si>
  <si>
    <t>Acute Respiratory Distress Syndrome;Coronavirus;Hypoxic Respiratory Failure;Hypoxemic Respiratory Failure;Respiratory Complication;Respiratory Insufficiency;Cardiac Dysfunction;Pneumonia;Pulmonary Edema;Pulmonary Inflammation;Respiratory Failure;Cytokine Storm;COVID 19;SARS-CoV-2;Cardiac Event;Cardiac Complication;Cardiac Failure;Cardiac Infarct</t>
  </si>
  <si>
    <t>Pemziviptadil (PB1046), a Long-acting, Sustained Release Human VIP Analogue, Intended to Provide Clinical Improvement to Hospitalized COVID-19 Patients at High Risk for Rapid Clinical Deterioration and Acute Respiratory Distress Syndrome (ARDS).</t>
  </si>
  <si>
    <t>PhaseBio Pharmaceuticals Inc.</t>
  </si>
  <si>
    <t>NCT04435015</t>
  </si>
  <si>
    <t>https://clinicaltrials.gov/show/NCT04435015</t>
  </si>
  <si>
    <t>The Utility of Camostat Mesylate in Patients With COVID-19 Associated Coagulopathy (CAC) and Cardiovascular Complications</t>
  </si>
  <si>
    <t>Coagulopathy;Cardiovascular Complication;COVID-19</t>
  </si>
  <si>
    <t>Yale University</t>
  </si>
  <si>
    <t>NCT04435314</t>
  </si>
  <si>
    <t>https://clinicaltrials.gov/show/NCT04435314</t>
  </si>
  <si>
    <t>Prospective, Randomized, Double-blind, Parallel, Placebo Controlled Study to Evaluate the Safety and Efficacy of Nitazoxanide 600 mg Three Times a Day for Post Exposure Prophylaxis of COVID-19 in Subjects From Vulnerable Communities</t>
  </si>
  <si>
    <t>covid19</t>
  </si>
  <si>
    <t>Efficacy and Safety of Nitazoxanide for Post Exposure Prophylaxis of COVID-19</t>
  </si>
  <si>
    <t>Azidus Brasil</t>
  </si>
  <si>
    <t>NCT04435808</t>
  </si>
  <si>
    <t>https://clinicaltrials.gov/show/NCT04435808</t>
  </si>
  <si>
    <t>Off Label Study to Evaluate the Efficacy of Hydroxychloroquine as Prophylaxis to Prevent Severe Acute Respiratory Syndrome Coronavirus 2 (SARS-CoV-2) Infection Among Health Care Workers at High Risk of Occupational Exposure to SARS-CoV-2</t>
  </si>
  <si>
    <t>Efficacy of Hydroxychloroquine Prophylaxis for Health Care Workers at High Risk for COVID-19</t>
  </si>
  <si>
    <t>University of New Mexico</t>
  </si>
  <si>
    <t>NCT04436471</t>
  </si>
  <si>
    <t>https://clinicaltrials.gov/show/NCT04436471</t>
  </si>
  <si>
    <t>An Open Study of the Safety, Tolerability and Immunogenicity of the Drug "Gam-COVID-Vac" a Solution for Intramuscular Injection With the Participation of Healthy Volunteers</t>
  </si>
  <si>
    <t>Preventive Immunization COVID-19</t>
  </si>
  <si>
    <t>An Open Study of the Safety, Tolerability and Immunogenicity of the Drug "Gam-COVID-Vac" Vaccine Against COVID-19</t>
  </si>
  <si>
    <t>NCT04437693</t>
  </si>
  <si>
    <t>https://clinicaltrials.gov/show/NCT04437693</t>
  </si>
  <si>
    <t>Post Exposure Prophylaxis (PEP) in Healthcare Workers Exposed to COVID-19 Patients: A Double-blind Randomized Clinical Trial</t>
  </si>
  <si>
    <t>Post Exposure Prophylaxis in Healthcare Workers Exposed to COVID-19 Patients</t>
  </si>
  <si>
    <t>NCT04437875</t>
  </si>
  <si>
    <t>https://clinicaltrials.gov/show/NCT04437875</t>
  </si>
  <si>
    <t>An Open Study of the Safety, Tolerability and Immunogenicity of the Drug "Gam-COVID-Vac Lyo" Lyophilizate for the Preparation of a Solution for Intramuscular Injection With the Participation of Healthy Volunteers</t>
  </si>
  <si>
    <t>An Open Study of the Safety, Tolerability and Immunogenicity of "Gam-COVID-Vac Lyo" Vaccine Against COVID-19</t>
  </si>
  <si>
    <t>NCT04438057</t>
  </si>
  <si>
    <t>https://clinicaltrials.gov/show/NCT04438057</t>
  </si>
  <si>
    <t>Evaluating the Efficacy of Convalescent Plasma in Symptomatic Outpatients Infected With COVID-19</t>
  </si>
  <si>
    <t>Metro Infectious Disease Consultants</t>
  </si>
  <si>
    <t>NCT04438694</t>
  </si>
  <si>
    <t>https://clinicaltrials.gov/show/NCT04438694</t>
  </si>
  <si>
    <t>Assessment of the Effect of Convalescent Plasma Therapy in Patients With Life-threatening COVID19 Infection</t>
  </si>
  <si>
    <t>NCT04439006</t>
  </si>
  <si>
    <t>https://clinicaltrials.gov/show/NCT04439006</t>
  </si>
  <si>
    <t>Randomized Double-Blind Phase 2 Trial of Ibrutinib Versus Standard Treatment for COVID-19 Illness Requiring Hospitalization With Safety Lead-In</t>
  </si>
  <si>
    <t>Aplastic Anemia;Hematopoietic and Lymphoid Cell Neoplasm;Malignant Solid Neoplasm;Monoclonal B-Cell Lymphocytosis;Monoclonal Gammopathy of Undetermined Significance;Myelodysplastic Syndrome;Symptomatic COVID-19 Infection Laboratory-Confirmed</t>
  </si>
  <si>
    <t>Ibrutinib for the Treatment of COVID-19 in Patients Requiring Hospitalization</t>
  </si>
  <si>
    <t>Jennifer Woyach</t>
  </si>
  <si>
    <t>NCT04441918</t>
  </si>
  <si>
    <t>https://clinicaltrials.gov/show/NCT04441918</t>
  </si>
  <si>
    <t>A Randomized, Double-blind, Placebo-controlled, Phase I Clinical Study to Evaluate the Tolerability, Safety, Pharmacokinetic Profile and Immunogenicity of JS016 (Anti-SARS-CoV-2 Monoclonal Antibody) Injection in Chinese Healthy Subjects After Intravenous Infusion of Single Dose</t>
  </si>
  <si>
    <t>COVID-19; and High Infection Risk of SARS-CoV-2</t>
  </si>
  <si>
    <t>Tolerability,Safety,Pharmacokinetic Profile and Immunogenicity of a Recombinant Humanized Anti-SARS-CoV-2 Monoclonal Antibody (JS016) for Injection in Chinese Health Subjects</t>
  </si>
  <si>
    <t>Shanghai Junshi Bioscience Co., Ltd.</t>
  </si>
  <si>
    <t>NCT04441996</t>
  </si>
  <si>
    <t>https://clinicaltrials.gov/show/NCT04441996</t>
  </si>
  <si>
    <t>Therapeutic Plasma Exchange for COVID-19-associated Hyperviscosity</t>
  </si>
  <si>
    <t>NCT04445454</t>
  </si>
  <si>
    <t>https://clinicaltrials.gov/show/NCT04445454</t>
  </si>
  <si>
    <t>Mesenchymal Stromal Cell Therapy for Severe Covid-19 Infection</t>
  </si>
  <si>
    <t>University of Liege</t>
  </si>
  <si>
    <t>NCT04445467</t>
  </si>
  <si>
    <t>https://clinicaltrials.gov/show/NCT04445467</t>
  </si>
  <si>
    <t>An Adaptive Randomised Placebo Controlled Phase II Trial of Antivirals for COVID-19 Infection</t>
  </si>
  <si>
    <t>An Adaptive Clinical Trial of Antivirals for COVID-19 Infection</t>
  </si>
  <si>
    <t>Bayside Health</t>
  </si>
  <si>
    <t>NCT04446104</t>
  </si>
  <si>
    <t>https://clinicaltrials.gov/show/NCT04446104</t>
  </si>
  <si>
    <t>A Randomized Open-label Prophylaxis Trial Among Migrant Workers at High-risk of COVID-19 (DORM Trial)</t>
  </si>
  <si>
    <t>A Preventive Treatment for Migrant Workers at High-risk of COVID-19</t>
  </si>
  <si>
    <t>NCT04447846</t>
  </si>
  <si>
    <t>https://clinicaltrials.gov/show/NCT04447846</t>
  </si>
  <si>
    <t>Novel Cognitive Treatment Targets for Epidiolex in Sturge- Weber Syndrome: A Phase II Trial</t>
  </si>
  <si>
    <t>Sturge-Weber Syndrome</t>
  </si>
  <si>
    <t>Novel Cognitive Treatment Targets for Epidiolex in Sturge- Weber Syndrome</t>
  </si>
  <si>
    <t>Anne Comi, MD</t>
  </si>
  <si>
    <t>NCT04452097</t>
  </si>
  <si>
    <t>https://clinicaltrials.gov/show/NCT04452097</t>
  </si>
  <si>
    <t>A Phase 1/2a Study of the Safety and Efficacy of BX-U001 for the Treatment of Severe COVID-19 Pneumonia With Moderate to Severe Acute Respiratory Distress Syndrome (ARDS).</t>
  </si>
  <si>
    <t>COVID-19;ARDS;Acute Respiratory Distress Syndrome</t>
  </si>
  <si>
    <t>Use of hUC-MSC Product (BX-U001) for the Treatment of COVID-19 With ARDS</t>
  </si>
  <si>
    <t>Baylx Inc.</t>
  </si>
  <si>
    <t>NCT04452799</t>
  </si>
  <si>
    <t>https://clinicaltrials.gov/show/NCT04452799</t>
  </si>
  <si>
    <t>Randomized Double-blind Controlled Parallel Study of (Hesperidin and Diosmin Mixture) for Treatment of COVID-19 Newly Diagnosed Patients in Egypt</t>
  </si>
  <si>
    <t>Hesperidin and Diosmin for Treatment of COVID-19</t>
  </si>
  <si>
    <t>NCT04455243</t>
  </si>
  <si>
    <t>https://clinicaltrials.gov/show/NCT04455243</t>
  </si>
  <si>
    <t>Pilot Double Blinded Randomized Placebo Controlled Multi Central Clinical Trial on Inflammatory Regulation Effect of NAC on COVID-19</t>
  </si>
  <si>
    <t>Inflammatory Regulation Effect of NAC on COVID-19 Treatment</t>
  </si>
  <si>
    <t>Dr. Tariq Alhawassi</t>
  </si>
  <si>
    <t>NCT04457349</t>
  </si>
  <si>
    <t>https://clinicaltrials.gov/show/NCT04457349</t>
  </si>
  <si>
    <t>Does Therapeutic Plasma Exchange Have A Role in Resistant Cytokine Storm State Of COVID-19 Infection?</t>
  </si>
  <si>
    <t>Therapeutic Plasma Exchange in Resistant Cytokine Storm of COVID 19</t>
  </si>
  <si>
    <t>NCT04457609</t>
  </si>
  <si>
    <t>https://clinicaltrials.gov/show/NCT04457609</t>
  </si>
  <si>
    <t>Application of Umbilical Cord Mesenchymal Stem Cells as Adjuvant Therapy for Critically-Ill COVID-19 Patients</t>
  </si>
  <si>
    <t>COVID;Pulmonary Infection;Sars-CoV2</t>
  </si>
  <si>
    <t>Administration of Allogenic UC-MSCs as Adjuvant Therapy for Critically-Ill COVID-19 Patients</t>
  </si>
  <si>
    <t>NCT04457726</t>
  </si>
  <si>
    <t>https://clinicaltrials.gov/show/NCT04457726</t>
  </si>
  <si>
    <t>Part Two of Novel Adoptive Cellular Therapy With SARS-CoV-2 Specific T Cells in Patients With Severe COVID-19</t>
  </si>
  <si>
    <t>KK Women's and Children's Hospital</t>
  </si>
  <si>
    <t>NCT04459247</t>
  </si>
  <si>
    <t>https://clinicaltrials.gov/show/NCT04459247</t>
  </si>
  <si>
    <t>Short Term, High Dose Vitamin D Supplementation for COVID-19 Disease: Double Blind, Controlled, Study</t>
  </si>
  <si>
    <t>Short Term, High Dose Vitamin D Supplementation for COVID-19</t>
  </si>
  <si>
    <t>NCT04460105</t>
  </si>
  <si>
    <t>https://clinicaltrials.gov/show/NCT04460105</t>
  </si>
  <si>
    <t>A Phase 1b, Randomized, Double-blind, Single and Repeat Dosing Study to Evaluate the Safety, Pharmacokinetics, and Pharmacodynamics of Lanadelumab When Added to Standard-of-Care in Subjects Hospitalized With COVID-19 Pneumonia</t>
  </si>
  <si>
    <t>Lanadelumab in Participants Hospitalized With COVID-19 Pneumonia</t>
  </si>
  <si>
    <t>Shire</t>
  </si>
  <si>
    <t>NCT04461340</t>
  </si>
  <si>
    <t>https://clinicaltrials.gov/show/NCT04461340</t>
  </si>
  <si>
    <t>Efficacy and Safety of Sirolimus for Treating COVID-19 Infection</t>
  </si>
  <si>
    <t>Efficacy and Safety of Sirolimus in COVID-19 Infection</t>
  </si>
  <si>
    <t>NCT04464408</t>
  </si>
  <si>
    <t>https://clinicaltrials.gov/show/NCT04464408</t>
  </si>
  <si>
    <t>A Trial of Favipiravir Therapy in Adults With Mild Coronavirus Disease COVID-19</t>
  </si>
  <si>
    <t>Favipiravir Therapy in Adults With Mild COVID-19</t>
  </si>
  <si>
    <t>King Abdullah International Medical Research Center</t>
  </si>
  <si>
    <t>NCT04467918</t>
  </si>
  <si>
    <t>https://clinicaltrials.gov/show/NCT04467918</t>
  </si>
  <si>
    <t>Cannabidiol (CBD) in Patients With Mild to Moderate Symptoms of Coronavirus 2019: A Randomized, Double-blind, Placebo-controlled Clinical Trial</t>
  </si>
  <si>
    <t>SARS-CoV2</t>
  </si>
  <si>
    <t>CANnabiDiol for CoviD-19 pATiEnts With Mild to Moderate Symptoms</t>
  </si>
  <si>
    <t>NCT04469179</t>
  </si>
  <si>
    <t>https://clinicaltrials.gov/show/NCT04469179</t>
  </si>
  <si>
    <t>A Phase 1B, Randomized, Double-Blind, Placebo-Controlled, Single Ascending Dose Study of SAB-185 in Ambulatory Subjects With COVID-19</t>
  </si>
  <si>
    <t>COVID-19;SARS-CoV2</t>
  </si>
  <si>
    <t>Safety, Tolerability, and Pharmacokinetics of SAB-185 in Ambulatory Participants With COVID-19</t>
  </si>
  <si>
    <t>SAb Biotherapeutics, Inc.</t>
  </si>
  <si>
    <t>NCT04469491</t>
  </si>
  <si>
    <t>https://clinicaltrials.gov/show/NCT04469491</t>
  </si>
  <si>
    <t>Treatment of COVID-19 by Nebulization of Inteferon Beta 1b Efficiency and Safety Study</t>
  </si>
  <si>
    <t>COVID-19;INTERFERON;NEBULIZATION</t>
  </si>
  <si>
    <t>Centre Hospitalier Universitaire, Amiens</t>
  </si>
  <si>
    <t>NCT04471662</t>
  </si>
  <si>
    <t>https://clinicaltrials.gov/show/NCT04471662</t>
  </si>
  <si>
    <t>Clinical Trial Evaluating the Therapeutic Potential of Nelfinavir and Favipiravir Combination in Newly Diagnosed COVID19 Egyptian Patients</t>
  </si>
  <si>
    <t>Nelfinavir and Favipiravir Combination in Newly Diagnosed COVID19 Egyptian Patients</t>
  </si>
  <si>
    <t>NCT04472585</t>
  </si>
  <si>
    <t>https://clinicaltrials.gov/show/NCT04472585</t>
  </si>
  <si>
    <t>Sub-cutaneous Ivermectin in Combination With and Without Oral Zinc and Nigella Sativa: a Placebo Randomized Control Trial on Mild to Moderate COVID-19 Patients</t>
  </si>
  <si>
    <t>Coronavirus Infection;COVID;Sars-CoV2</t>
  </si>
  <si>
    <t>Efficacy of Subcutaneous Ivermectin With or Without Zinc and Nigella Sativa in COVID-19 Patients</t>
  </si>
  <si>
    <t>Sohaib Ashraf</t>
  </si>
  <si>
    <t>NCT04473170</t>
  </si>
  <si>
    <t>https://clinicaltrials.gov/show/NCT04473170</t>
  </si>
  <si>
    <t>Adaptive Open-label Study Evaluating the Safety and Efficacy of Autologous Non- Hematopoietic Peripheral Blood Stem Cells Therapy in COVID-19 Outbreak in Abu Dhabi, 2020 (SENTAD-COVID Study)</t>
  </si>
  <si>
    <t>Study Evaluating the Safety and Efficacy of Autologous Non-Hematopoietic Peripheral Blood Stem Cells in COVID-19</t>
  </si>
  <si>
    <t>United Arab Emirates</t>
  </si>
  <si>
    <t>Abu Dhabi Stem Cells Center</t>
  </si>
  <si>
    <t>NCT04476979</t>
  </si>
  <si>
    <t>https://clinicaltrials.gov/show/NCT04476979</t>
  </si>
  <si>
    <t>Comparison of Tocilizumab Plus Dexamethasone vs. Dexamethasone for Patients With Covid-19</t>
  </si>
  <si>
    <t>Coronavirus Infection;SARS (Severe Acute Respiratory Syndrome);Virus Diseases;Coronaviridae Infections;Nidovirales Infections;RNA Virus Infections;Respiratory Tract Infections;Respiratory Tract Disease</t>
  </si>
  <si>
    <t>French Guiana</t>
  </si>
  <si>
    <t>NCT04477083</t>
  </si>
  <si>
    <t>https://clinicaltrials.gov/show/NCT04477083</t>
  </si>
  <si>
    <t>Development and Validation of "Ready-to-Use" Inhalable Forms of Hydroxychloroquine for Treatment of COVID-19</t>
  </si>
  <si>
    <t>Allocation: Randomized. Intervention model: Crossover Assignment. Primary purpose: Treatment. Masking: Single (Outcomes Assessor).</t>
  </si>
  <si>
    <t>Covid19;Hydroxychloroquine Adverse Reaction</t>
  </si>
  <si>
    <t>Mansoura University</t>
  </si>
  <si>
    <t>NCT04477642</t>
  </si>
  <si>
    <t>https://clinicaltrials.gov/show/NCT04477642</t>
  </si>
  <si>
    <t>Abatacept for Patients With COVID-19 and Respiratory Distress</t>
  </si>
  <si>
    <t>NCT04477993</t>
  </si>
  <si>
    <t>https://clinicaltrials.gov/show/NCT04477993</t>
  </si>
  <si>
    <t>Randomized, Double-Blind Clinical Trial of Ruxolitinib in Patients With Acute Respiratory Disorder Syndrome Due to SARS-CoV-2 Infection</t>
  </si>
  <si>
    <t>Severe Acute Respiratory Syndrome Coronavirus 2;SARS-CoV2</t>
  </si>
  <si>
    <t>Ruxolitinib for Acute Respiratory Disorder Syndrome Due to COVID-19</t>
  </si>
  <si>
    <t>Vanderson Geraldo Rocha</t>
  </si>
  <si>
    <t>NCT04479631</t>
  </si>
  <si>
    <t>https://clinicaltrials.gov/show/NCT04479631</t>
  </si>
  <si>
    <t>A Phase 1 Randomized, Single-blind, Placebo-controlled, Single Ascending Dose Escalation Study of the Safety, Tolerability, and Pharmacokinetics of Human Monoclonal Antibody, BRII-196 Administered Intravenously to Healthy Adult Volunteers</t>
  </si>
  <si>
    <t>Safety, Tolerability, and Pharmacokinetics Study of Human Monoclonal Antibody BRII-196</t>
  </si>
  <si>
    <t>Brii Biosciences Limited</t>
  </si>
  <si>
    <t>NCT04481685</t>
  </si>
  <si>
    <t>https://clinicaltrials.gov/show/NCT04481685</t>
  </si>
  <si>
    <t>A Double-blind, Randomized, Controlled Trial of ATI-450 in Patients With Moderate-severe COVID-19</t>
  </si>
  <si>
    <t>A Trial of Aclaris Therapeutics, Inc. (ATI)-450 in Patients With Moderate-severe Novel Coronavirus Disease 2019 (COVID-19)</t>
  </si>
  <si>
    <t>NCT04482699</t>
  </si>
  <si>
    <t>https://clinicaltrials.gov/show/NCT04482699</t>
  </si>
  <si>
    <t>Phase I/Phase II Trial of Off-the-Shelf Allogeneic Hybrid TREG/Th2 Cell (RAPA-501-ALLO) Therapy for Severe, Post-Intubation Stage 3 COVID-19 Disease</t>
  </si>
  <si>
    <t>Severe COVID-19 Disease</t>
  </si>
  <si>
    <t>RAPA-501-Allo Off-the-Shelf Therapy of COVID-19</t>
  </si>
  <si>
    <t>Rapa Therapeutics LLC</t>
  </si>
  <si>
    <t>NCT04482712</t>
  </si>
  <si>
    <t>https://clinicaltrials.gov/show/NCT04482712</t>
  </si>
  <si>
    <t>Effects of mTOR Inhibition With Sirolimus (RAPA) in Patients With COVID-19 to Moderate the Progression of Acute Respiratory Distress Syndrome (RAPA-CARDS)</t>
  </si>
  <si>
    <t>Acute Lung Injury/Acute Respiratory Distress Syndrome (ARDS);Respiratory Failure;Sars-CoV2</t>
  </si>
  <si>
    <t>Effects of mTOR Inhibition With Sirolimus (RAPA) in Patients With COVID-19 to Moderate the Progression of ARDS</t>
  </si>
  <si>
    <t>The University of Texas Health Science Center at San Antonio</t>
  </si>
  <si>
    <t>NCT04483375</t>
  </si>
  <si>
    <t>https://clinicaltrials.gov/show/NCT04483375</t>
  </si>
  <si>
    <t>A Randomized, Double-blinded, Placebo-controlled, Single Ascending Dose, Phase I Study to Evaluate the Tolerability, Safety, Pharmacokinetics of SCTA01 in Healthy Subjects</t>
  </si>
  <si>
    <t>Coronavirus Disease 2019(COVID-19)</t>
  </si>
  <si>
    <t>Safety, Tolerability and Pharmacokinetics of SCTA01, an Anti-SARS-CoV-2 Monoclonal Antibody, in Healthy Chinese Subjects</t>
  </si>
  <si>
    <t>Sinocelltech Ltd.</t>
  </si>
  <si>
    <t>NCT04483635</t>
  </si>
  <si>
    <t>https://clinicaltrials.gov/show/NCT04483635</t>
  </si>
  <si>
    <t>PROTECT RCT (PRevention of COVID-19 With Oral Vitamin D Supplemental Therapy in Essential healthCare Teams</t>
  </si>
  <si>
    <t>PRevention of COVID-19 With Oral Vitamin D Supplemental Therapy in Essential healthCare Teams</t>
  </si>
  <si>
    <t>NCT04484025</t>
  </si>
  <si>
    <t>https://clinicaltrials.gov/show/NCT04484025</t>
  </si>
  <si>
    <t>A Phase 2, Randomized, Double-Blind, Placebo-Controlled, Dose Escalation Study to Evaluate the Safety and Efficacy of SPI-1005 in Moderate COVID-19 Patients</t>
  </si>
  <si>
    <t>Covid19;Corona Virus Infection;Coronavirus;Coronavirus Infection</t>
  </si>
  <si>
    <t>SPI-1005 Treatment in Moderate COVID-19 Patients</t>
  </si>
  <si>
    <t>Sound Pharmaceuticals, Incorporated</t>
  </si>
  <si>
    <t>NCT04484493</t>
  </si>
  <si>
    <t>https://clinicaltrials.gov/show/NCT04484493</t>
  </si>
  <si>
    <t>Role of Corticosteroid Nasal Spray in Recovery of Smell Sensation in COVID-19 Patients</t>
  </si>
  <si>
    <t>Covid19;Anosmia</t>
  </si>
  <si>
    <t>Corticosteroid Nasal Spray in COVID-19 Anosmia</t>
  </si>
  <si>
    <t>NCT04485169</t>
  </si>
  <si>
    <t>https://clinicaltrials.gov/show/NCT04485169</t>
  </si>
  <si>
    <t>Therapeutic Plasma Exchange for Coronavirus Disease-2019 Triggered Cytokine Release Storm; a Retrospective Propensity Matched Control Study</t>
  </si>
  <si>
    <t>COVID-19;Cytokine Release Syndrome</t>
  </si>
  <si>
    <t>Therapeutic Plasma Exchange for Coronavirus Disease-2019 Triggered Cytokine Release Storm;</t>
  </si>
  <si>
    <t>UNICEF</t>
  </si>
  <si>
    <t>NCT04486482</t>
  </si>
  <si>
    <t>https://clinicaltrials.gov/show/NCT04486482</t>
  </si>
  <si>
    <t>An Exploratory, Open Label, Clinical Study to Evaluate the Physiologic Effects of KB109 in Adult Patients With Mild-to-Moderate COVID-19 on Gut Microbiota Structure and Function in the Outpatient Setting</t>
  </si>
  <si>
    <t>Mild-to-Moderate COVID-19</t>
  </si>
  <si>
    <t>A Clinical Study to Assess the Physiologic Effects of KB109 in Patients With COVID-19 on Gut Microbiota Structure and Function</t>
  </si>
  <si>
    <t>Kaleido Biosciences</t>
  </si>
  <si>
    <t>NCT04488081</t>
  </si>
  <si>
    <t>https://clinicaltrials.gov/show/NCT04488081</t>
  </si>
  <si>
    <t>I-SPY COVID TRIAL: An Adaptive Platform Trial to Reduce Mortality and Ventilator Requirements for Critically Ill Patients</t>
  </si>
  <si>
    <t>I-SPY COVID-19 TRIAL: An Adaptive Platform Trial for Critically Ill Patients</t>
  </si>
  <si>
    <t>QuantumLeap Healthcare Collaborative</t>
  </si>
  <si>
    <t>NCT04489446</t>
  </si>
  <si>
    <t>https://clinicaltrials.gov/show/NCT04489446</t>
  </si>
  <si>
    <t>Sildenafil for Treating Patients With COVID-19 and Perfusion Mismatch: A Pilot Randomised Trial</t>
  </si>
  <si>
    <t>Covid19;SARS-COV2 Infection</t>
  </si>
  <si>
    <t>Sildenafil in COVID-19</t>
  </si>
  <si>
    <t>Universidad Nacional Andres Bello</t>
  </si>
  <si>
    <t>NCT04491240</t>
  </si>
  <si>
    <t>https://clinicaltrials.gov/show/NCT04491240</t>
  </si>
  <si>
    <t>The Protocol of Evaluation of Safety and Efficiency of Method of Exosome Inhalation in SARS-CoV-2 Associated Two-Sided Pneumonia</t>
  </si>
  <si>
    <t>Covid19;SARS-CoV-2 PNEUMONIA;COVID-19</t>
  </si>
  <si>
    <t>Evaluation of Safety and Efficiency of Method of Exosome Inhalation in SARS-CoV-2 Associated Pneumonia.</t>
  </si>
  <si>
    <t>State-Financed Health Facility "Samara Regional Medical Center Dinasty"</t>
  </si>
  <si>
    <t>NCT04492358</t>
  </si>
  <si>
    <t>https://clinicaltrials.gov/show/NCT04492358</t>
  </si>
  <si>
    <t>Phase 2/3, Randomized, Open Study to Compare the Efficacy and Safety of Colchicine and Glucocorticoids Compared With the Standard of Treatment for Moderate/Severe COVID-19 in a Fragile and Vulnerable Population, Admitted to a Geriatric Hospital Unit or in a Transicional Care Center</t>
  </si>
  <si>
    <t>Treatment for Moderate/Severe COVID-19 in a Fragile and Vulnerable Population, Admitted to a Geriatric Hospital Unit or in a Transicional Care Center</t>
  </si>
  <si>
    <t>Maria Joyera Rodr√≠guez</t>
  </si>
  <si>
    <t>NCT04493242</t>
  </si>
  <si>
    <t>https://clinicaltrials.gov/show/NCT04493242</t>
  </si>
  <si>
    <t>Extracellular Vesicle Infusion Treatment for Severe COVID-19</t>
  </si>
  <si>
    <t>Covid19;ARDS;Pneumonia, Viral</t>
  </si>
  <si>
    <t>Extracellular Vesicle Infusion Therapy for Severe COVID-19</t>
  </si>
  <si>
    <t>Direct Biologics, LLC</t>
  </si>
  <si>
    <t>NCT04496245</t>
  </si>
  <si>
    <t>https://clinicaltrials.gov/show/NCT04496245</t>
  </si>
  <si>
    <t>Reducing Acute Severe Respiratory Events in Health Care Workers During the Covid-19 Pandemic With OM85</t>
  </si>
  <si>
    <t>Respiratory Viral Infection;Covid19</t>
  </si>
  <si>
    <t>NCT04497324</t>
  </si>
  <si>
    <t>https://clinicaltrials.gov/show/NCT04497324</t>
  </si>
  <si>
    <t>PERUCONPLASMA: Randomized Clinical Trial to Evaluate Safety and Efficacy of the Use of Convalescent Plasma in Hospitalized Patients With COVID-19</t>
  </si>
  <si>
    <t>PERUCONPLASMA: Evaluating the Use of Convalescent Plasma as Management of COVID-19</t>
  </si>
  <si>
    <t>Peru</t>
  </si>
  <si>
    <t>Universidad Peruana Cayetano Heredia</t>
  </si>
  <si>
    <t>NCT04497519</t>
  </si>
  <si>
    <t>https://clinicaltrials.gov/show/NCT04497519</t>
  </si>
  <si>
    <t>Local Tolerability and Pharmacokinetic Evaluation of Cyclops Dry Powder Hydroxychloroquine Inhalation in Healthy Volunteers; a Pilot Study</t>
  </si>
  <si>
    <t>Local Tolerability and Pharmacokinetic Evaluation of Cyclops Dry Powder Hydroxychloroquine Inhalation in Healthy Volunteers</t>
  </si>
  <si>
    <t>NCT04497987</t>
  </si>
  <si>
    <t>https://clinicaltrials.gov/show/NCT04497987</t>
  </si>
  <si>
    <t>A Phase 3 Randomized, Double-Blind, Placebo-Controlled Trial to Evaluate the Efficacy and Safety of LY3819253 in Preventing SARS-CoV-2 Infection and COVID-19 in Skilled Nursing and Assisted Living Facility Residents and Staff; a NIAID and Lilly Collaborative Study</t>
  </si>
  <si>
    <t>A Study of LY3819253 (LY-CoV555) in Preventing SARS-CoV-2 Infection and COVID-19 in Nursing Home Residents and Staff</t>
  </si>
  <si>
    <t>NCT04500418</t>
  </si>
  <si>
    <t>https://clinicaltrials.gov/show/NCT04500418</t>
  </si>
  <si>
    <t>Charit√© Trial of Cenicriviroc (CVC) Treatment for COVID-19 Patients</t>
  </si>
  <si>
    <t>Charite University, Berlin, Germany</t>
  </si>
  <si>
    <t>NCT04501796</t>
  </si>
  <si>
    <t>https://clinicaltrials.gov/show/NCT04501796</t>
  </si>
  <si>
    <t>A Double-blind, Randomized, Placebo-controlled, Phase 1, Single-dose, Dose-escalating Trial of Long-acting Recombinant Human IL-7 (NT-I7) for COVID-19</t>
  </si>
  <si>
    <t>A Trial of NT-I7 in COVID-19 (SPESELPIS)</t>
  </si>
  <si>
    <t>NeoImmuneTech</t>
  </si>
  <si>
    <t>NCT04502472</t>
  </si>
  <si>
    <t>https://clinicaltrials.gov/show/NCT04502472</t>
  </si>
  <si>
    <t>Open-label Treatment of Severe Coronavirus Disease 2019 (COVID-19) With Convalescent Plasma Collected From Individuals With Documented Infection and Recovery From COVID-19 (SARS-CoV-2)</t>
  </si>
  <si>
    <t>Open-label Treatment of Severe Coronavirus Disease 2019 (COVID-19) With Convalescent Plasma</t>
  </si>
  <si>
    <t>Inova Health Care Services</t>
  </si>
  <si>
    <t>NCT04504032</t>
  </si>
  <si>
    <t>https://clinicaltrials.gov/show/NCT04504032</t>
  </si>
  <si>
    <t>A Randomized, Controlled, Phase 2b Study to Evaluate Safety and Efficacy of Rivaroxaban (Xarelto¬Æ) for High Risk People With Mild COVID-19</t>
  </si>
  <si>
    <t>A Trial to Evaluate Safety and Efficacy of Rivaroxaban (COVID-19)</t>
  </si>
  <si>
    <t>Bill &amp; Melinda Gates Medical Research Institute</t>
  </si>
  <si>
    <t>NCT04504240</t>
  </si>
  <si>
    <t>https://clinicaltrials.gov/show/NCT04504240</t>
  </si>
  <si>
    <t>Role of Famotidine in the Symptomatic Improvement of Moderate to Severe COVID-19 Patients</t>
  </si>
  <si>
    <t>Role of Famotidine in the Symptomatic Improvement of COVID-19 Patients</t>
  </si>
  <si>
    <t>Chattogram General Hospital</t>
  </si>
  <si>
    <t>NCT04504877</t>
  </si>
  <si>
    <t>https://clinicaltrials.gov/show/NCT04504877</t>
  </si>
  <si>
    <t>Burnout and Distress preventiOn With caNnabidiol in Front-line Health Care workerS deAling (Bonsai Study) wIth COVID-19: a Randomised Controlled Trial</t>
  </si>
  <si>
    <t>Allocation: Randomized. Intervention model: Parallel Assignment. Primary purpose: Prevention. Masking: Triple (Care Provider, Investigator, Outcomes Assessor).</t>
  </si>
  <si>
    <t>Covid19;Burn Out;Post Traumatic Stress Disorder</t>
  </si>
  <si>
    <t>Burnout and Distress preventiOn With caNnabidiol in Front-line Health Care workerS deAling wIth COVID-19</t>
  </si>
  <si>
    <t>NCT04505098</t>
  </si>
  <si>
    <t>https://clinicaltrials.gov/show/NCT04505098</t>
  </si>
  <si>
    <t>A Pragmatic Randomized Trial of Icosapent Ethyl for High-Cardiovascular Risk Adults (MITIGATE)</t>
  </si>
  <si>
    <t>Covid19;Atherosclerosis;Cardiovascular Diseases;Upper Respiratory Tract Infections</t>
  </si>
  <si>
    <t>A Pragmatic Randomized Trial of Icosapent Ethyl for High-Cardiovascular Risk Adults</t>
  </si>
  <si>
    <t>Kaiser Permanente</t>
  </si>
  <si>
    <t>NCT04510233</t>
  </si>
  <si>
    <t>https://clinicaltrials.gov/show/NCT04510233</t>
  </si>
  <si>
    <t>Ivermectin Inhalation Forms in the Management of COVID-19 Egyptian Patients</t>
  </si>
  <si>
    <t>Ivermectin Nasal Spray for COVID19 Patients</t>
  </si>
  <si>
    <t>NCT04510402</t>
  </si>
  <si>
    <t>https://clinicaltrials.gov/show/NCT04510402</t>
  </si>
  <si>
    <t>Phase I/II Trial (Safety and Dosing) of Povidone-iodine (PVP-I) Nasal Swab For Preventing COVID-19 Spread in Healthy Subjects</t>
  </si>
  <si>
    <t>Covid19;Povidone Iodine Adverse Reaction</t>
  </si>
  <si>
    <t>Phase I/II Trial of Povidone-iodine (PVP-I) Nasal Swab For Preventing COVID-19 Spread in Healthy Subjects</t>
  </si>
  <si>
    <t>NCT04511923</t>
  </si>
  <si>
    <t>https://clinicaltrials.gov/show/NCT04511923</t>
  </si>
  <si>
    <t>Can Nebulised HepArin Reduce acuTE Lung Injury in Patients With SARS-CoV-2 Requiring Mechanical Ventilation in Ireland</t>
  </si>
  <si>
    <t>Covid19;ARDS, Human;Lung Injury, Acute;Ventilation Perfusion Mismatch</t>
  </si>
  <si>
    <t>Nebulised Heparin to Reduce COVID-19 Induced Acute Lung Injury</t>
  </si>
  <si>
    <t>University College Hospital Galway</t>
  </si>
  <si>
    <t>NCT04512079</t>
  </si>
  <si>
    <t>https://clinicaltrials.gov/show/NCT04512079</t>
  </si>
  <si>
    <t>FREEDOM COVID Anticoagulation Strategy Randomized Trial</t>
  </si>
  <si>
    <t>FREEDOM COVID-19 Anticoagulation Strategy</t>
  </si>
  <si>
    <t>Valentin Fuster</t>
  </si>
  <si>
    <t>NCT04512950</t>
  </si>
  <si>
    <t>https://clinicaltrials.gov/show/NCT04512950</t>
  </si>
  <si>
    <t>Crystalloid FLUID Choices for Resuscitation of Hospital Patients: A Pragmatic Cluster Cross Over Trial</t>
  </si>
  <si>
    <t>Fluid Therapy</t>
  </si>
  <si>
    <t>Crystalloid FLUID Choices for Resuscitation of Hospitalized Patients</t>
  </si>
  <si>
    <t>NCT04516759</t>
  </si>
  <si>
    <t>https://clinicaltrials.gov/show/NCT04516759</t>
  </si>
  <si>
    <t>A Phase II, Randomised, Double-blind, Placebo-controlled Clinical Trial to Assess the Safety and Efficacy of AZD1656 in Diabetic Patients Hospitalised With Suspected or Confirmed COVID-19</t>
  </si>
  <si>
    <t>AZD1656 in Diabetic Patients Hospitalised With Suspected or Confirmed COVID-19</t>
  </si>
  <si>
    <t>St George Street Capital</t>
  </si>
  <si>
    <t>NCT04516941</t>
  </si>
  <si>
    <t>https://clinicaltrials.gov/show/NCT04516941</t>
  </si>
  <si>
    <t>Efficacy and Safety of Edoxaban and or Colchicine for Patients With SARS-CoV-2 Infection Managed in the Out of Hospital Setting</t>
  </si>
  <si>
    <t>SARS-CoV Infection;COVID-19</t>
  </si>
  <si>
    <t>CorONa Virus edoxabaN ColchicinE (CONVINCE) COVID-19</t>
  </si>
  <si>
    <t>NCT04517162</t>
  </si>
  <si>
    <t>https://clinicaltrials.gov/show/NCT04517162</t>
  </si>
  <si>
    <t>Effect of Collagen-Polyvinylpyrrolidone for the Treatment of Hyperinflammation and the Pulmonary Fibrosis in COVID-19 Patients. Double Blind Placebo-controlled Pilot Trial</t>
  </si>
  <si>
    <t>Covid19;Cytokine Storm;Regulation of Inflammatory Response;Pulmonary Fibrosis</t>
  </si>
  <si>
    <t>Intramuscular Effect of Polymerized Type I Collagen on the Cytokine Storm in COVID-19 Patients</t>
  </si>
  <si>
    <t>Janette Furuzawa Carballeda</t>
  </si>
  <si>
    <t>NCT04517188</t>
  </si>
  <si>
    <t>https://clinicaltrials.gov/show/NCT04517188</t>
  </si>
  <si>
    <t>A Phase 4 Study to Evaluate Nasopharyngeal SARS-CoV-2 Viral Shedding After Halodine Nasal Antiseptic in Patients With COVID-19</t>
  </si>
  <si>
    <t>Halodine Nasal Antiseptic in Patients With COVID-19</t>
  </si>
  <si>
    <t>Halodine LLC</t>
  </si>
  <si>
    <t>NCT04520620</t>
  </si>
  <si>
    <t>https://clinicaltrials.gov/show/NCT04520620</t>
  </si>
  <si>
    <t>Evaluation of the Concentration-effect Relationship of Enoxaparin for Thromboembolic Prevention in COVID-19 Intensive Unit Care Patients.</t>
  </si>
  <si>
    <t>Concentration-effect Relationship of Enoxaparin for Thromboembolic Prevention</t>
  </si>
  <si>
    <t>Centre Hospitalier Universitaire de Saint Etienne</t>
  </si>
  <si>
    <t>NCT04521309</t>
  </si>
  <si>
    <t>https://clinicaltrials.gov/show/NCT04521309</t>
  </si>
  <si>
    <t>Severe Acute Respiratory Syndrome Corona Virus 2 (SARS-CoV-2) Antibodies Based Intravenous Immunoglobulin (IVIG) Therapy for Severe and Critically Ill COVID-19 Patients</t>
  </si>
  <si>
    <t>SARS-CoV-2 Antibodies Based IVIG Therapy for COVID-19 Patients</t>
  </si>
  <si>
    <t>Dow University of Health Sciences</t>
  </si>
  <si>
    <t>NCT04521400</t>
  </si>
  <si>
    <t>https://clinicaltrials.gov/show/NCT04521400</t>
  </si>
  <si>
    <t>the Investigation Into Beneficial Effects of High-dose Interferon Beta 1-a, Compared to Low-dose Interferon Beta 1-a in Moderate to Severe Covid-19</t>
  </si>
  <si>
    <t>NCT04522817</t>
  </si>
  <si>
    <t>https://clinicaltrials.gov/show/NCT04522817</t>
  </si>
  <si>
    <t>CLBS119 (Autologous Peripheral Blood Derived CD34+ Cells) for Repair of COVID-19 Induced Pulmonary Damage</t>
  </si>
  <si>
    <t>CLBS119 for Repair of COVID-19 Induced Pulmonary Damage</t>
  </si>
  <si>
    <t>Caladrius Biosciences, Inc.</t>
  </si>
  <si>
    <t>NCT04524962</t>
  </si>
  <si>
    <t>https://clinicaltrials.gov/show/NCT04524962</t>
  </si>
  <si>
    <t>Phase I/IIA Study of Descartes-30 in Acute Respiratory Distress Syndrome</t>
  </si>
  <si>
    <t>Acute Respiratory Distress Syndrome;Covid19</t>
  </si>
  <si>
    <t>Study of Descartes-30 in Acute Respiratory Distress Syndrome</t>
  </si>
  <si>
    <t>Cartesian Therapeutics</t>
  </si>
  <si>
    <t>NCT04525820</t>
  </si>
  <si>
    <t>https://clinicaltrials.gov/show/NCT04525820</t>
  </si>
  <si>
    <t>High Dose Vitamin-D Substitution in Patients With COVID-19: a Randomized Controlled, Multi Center Study</t>
  </si>
  <si>
    <t>Covid19;Vitamin D Deficiency;Corona Virus Infection;ARDS;Coronavirus;SARS-CoV Infection</t>
  </si>
  <si>
    <t>Prof. Dr. J√∂rg Leuppi</t>
  </si>
  <si>
    <t>NCT04527133</t>
  </si>
  <si>
    <t>https://clinicaltrials.gov/show/NCT04527133</t>
  </si>
  <si>
    <t>An Open Non-comparative Study of the Efficacy and Safety of Aprotinin in Patients Hospitalized With COVID-19</t>
  </si>
  <si>
    <t>Aviron LLC</t>
  </si>
  <si>
    <t>NCT04527211</t>
  </si>
  <si>
    <t>https://clinicaltrials.gov/show/NCT04527211</t>
  </si>
  <si>
    <t>Effectiveness and Safety of Ivermectin for the Prevention of Covid-19 Infection in Colombian Health Personnel at All Levels of Care, During the 2020 Pandemic: A Randomized Clinical Controled Trial</t>
  </si>
  <si>
    <t>Covid19;Healthcare Worker Patient Transmission</t>
  </si>
  <si>
    <t>Effectiveness and Safety of Ivermectin for the Prevention of Covid-19 Infection in Colombian Health Personnel</t>
  </si>
  <si>
    <t>Javeriana University</t>
  </si>
  <si>
    <t>NCT04527562</t>
  </si>
  <si>
    <t>https://clinicaltrials.gov/show/NCT04527562</t>
  </si>
  <si>
    <t>Colchicine in Moderate Symptomatic COVID-19 Patients: Double Blind, Randomized, Placebo Controlled Trial to Observe the Efficacy</t>
  </si>
  <si>
    <t>Colchicine in Moderate Symptomatic COVID-19 Patients</t>
  </si>
  <si>
    <t>Dhaka Medical College</t>
  </si>
  <si>
    <t>NCT04528368</t>
  </si>
  <si>
    <t>https://clinicaltrials.gov/show/NCT04528368</t>
  </si>
  <si>
    <t>Efficacy and Safety of Using Convalescent Plasma for Treating Patients With COVID-19 Pneumonia Without Indication of Ventilatory Support</t>
  </si>
  <si>
    <t>Convalescent Plasma for Treating Patients With COVID-19 Pneumonia Without Indication of Ventilatory Support</t>
  </si>
  <si>
    <t>D'Or Institute for Research and Education</t>
  </si>
  <si>
    <t>NCT04528771</t>
  </si>
  <si>
    <t>https://clinicaltrials.gov/show/NCT04528771</t>
  </si>
  <si>
    <t>Phase 1b Safety Trial for S-Nitrosylation Therapy to Treat COVID-19 Induced Respiratory Distress</t>
  </si>
  <si>
    <t>SARS-CoV2 Infection;Covid19</t>
  </si>
  <si>
    <t>S-Nitrosylation Therapy of COVID-19</t>
  </si>
  <si>
    <t>Robert Schilz</t>
  </si>
  <si>
    <t>NCT04528888</t>
  </si>
  <si>
    <t>https://clinicaltrials.gov/show/NCT04528888</t>
  </si>
  <si>
    <t>Steroids and Unfractionated Heparin in Critically Ill Patients With Pneumonia From COVID-19 Infection. A Multicenter, Interventional, Randomized, Three Arms Study Design</t>
  </si>
  <si>
    <t>Covid19;SARS-CoV Infection;Pneumonia, Viral;Coagulopathy</t>
  </si>
  <si>
    <t>Steroids and Unfractionated Heparin in Critically Ill Patients With Pneumonia From COVID-19 Infection</t>
  </si>
  <si>
    <t>Massimo Girardis</t>
  </si>
  <si>
    <t>NCT04529525</t>
  </si>
  <si>
    <t>https://clinicaltrials.gov/show/NCT04529525</t>
  </si>
  <si>
    <t>Ivermectin to Prevent Hospitalizations in COVID-19: Randomized, Double-blind, Placebo-controlled</t>
  </si>
  <si>
    <t>Ivermectin to Prevent Hospitalizations in COVID-19</t>
  </si>
  <si>
    <t>Instituto de Cardiolog√≠a de Corrientes</t>
  </si>
  <si>
    <t>NCT04530136</t>
  </si>
  <si>
    <t>https://clinicaltrials.gov/show/NCT04530136</t>
  </si>
  <si>
    <t>Recombinant Human C1 Esterase Inhibitor (Ruconest¬Æ) in the Prevention of Severe SARS-CoV-2 Infection in Hospitalized Patients With COVID-19: a Randomized, Parallel-group, Open-label, Multi-center Pilot Trial in the United States (PROTECT-COVID-19-US)</t>
  </si>
  <si>
    <t>Confirmed Coronavirus Disease</t>
  </si>
  <si>
    <t>Prevention of Severe SARS-CoV-2 Infection in Hospitalized Patients With COVID-19</t>
  </si>
  <si>
    <t>Pharming Technologies B.V.</t>
  </si>
  <si>
    <t>NCT04530474</t>
  </si>
  <si>
    <t>https://clinicaltrials.gov/show/NCT04530474</t>
  </si>
  <si>
    <t>Outpatient Use of Ivermectin in COVID-19</t>
  </si>
  <si>
    <t>Temple University</t>
  </si>
  <si>
    <t>NCT04533048</t>
  </si>
  <si>
    <t>https://clinicaltrials.gov/show/NCT04533048</t>
  </si>
  <si>
    <t>A Phase I Clinical Study to Evaluate the Safety, Tolerability, Pharmacokinetic Characteristics and Immunogenicity of a Single Dose of MW33 Injection in Healthy Subjects</t>
  </si>
  <si>
    <t>A Clinical Study to Evaluate MW33 Injection</t>
  </si>
  <si>
    <t>Mabwell (Shanghai) Bioscience Co., Ltd.</t>
  </si>
  <si>
    <t>NCT04534673</t>
  </si>
  <si>
    <t>https://clinicaltrials.gov/show/NCT04534673</t>
  </si>
  <si>
    <t>Pegylated Interferon Lambda for Treatment of COVID-19 Infection- A Randomized Open Label Pilot Trial</t>
  </si>
  <si>
    <t>Pegylated Interferon Lambda for Treatment of COVID-19 Infection</t>
  </si>
  <si>
    <t>Soroka University Medical Center</t>
  </si>
  <si>
    <t>NCT04534725</t>
  </si>
  <si>
    <t>https://clinicaltrials.gov/show/NCT04534725</t>
  </si>
  <si>
    <t>COVID-19 Prevention and Treatment in Cancer; a Sequential Multiple Assignment Randomised Trial; C-SMART Study.</t>
  </si>
  <si>
    <t>Cancer;Covid19;Respiratory Viral Infection</t>
  </si>
  <si>
    <t>COVID-19 Prevention and Treatment in Cancer; a Sequential Multiple Assignment Randomised Trial;</t>
  </si>
  <si>
    <t>Peter MacCallum Cancer Centre, Australia</t>
  </si>
  <si>
    <t>NCT04535063</t>
  </si>
  <si>
    <t>https://clinicaltrials.gov/show/NCT04535063</t>
  </si>
  <si>
    <t>Convalescent Plasma as Potential Therapy for Severe COVID-19 Pneumonia</t>
  </si>
  <si>
    <t>Centro de Educaci√≥n Medica e Investigaciones Cl√≠nicas Norberto Quirno</t>
  </si>
  <si>
    <t>NCT04535791</t>
  </si>
  <si>
    <t>https://clinicaltrials.gov/show/NCT04535791</t>
  </si>
  <si>
    <t>Efficacy of Vitamin D Supplementation to Prevent the Risk of Acquiring or Evolving Into the Severe Form of COVID-19 in Healthcare Workers Caring for Patients With the Disease. Blinded Randomized Clinical Trial</t>
  </si>
  <si>
    <t>Covid19;Vitamin D</t>
  </si>
  <si>
    <t>Efficacy of Vitamin D Supplementation to Prevent the Risk of Acquiring COVID-19 in Healthcare Workers</t>
  </si>
  <si>
    <t>Coordinaci√≥n de Investigaci√≥n en Salud, Mexico</t>
  </si>
  <si>
    <t>NCT04535869</t>
  </si>
  <si>
    <t>https://clinicaltrials.gov/show/NCT04535869</t>
  </si>
  <si>
    <t>Efficacy and Safety of Direct Anti HCV Drugs in the Treatment of SARS-COV-2 (COVID-19)</t>
  </si>
  <si>
    <t>NCT04536363</t>
  </si>
  <si>
    <t>https://clinicaltrials.gov/show/NCT04536363</t>
  </si>
  <si>
    <t>Effectiveness and Safety of the Administration of Intravenous Prostaglandin E1 Analog in the Reduction of Mortality and Complications of Patients With COVID-19</t>
  </si>
  <si>
    <t>Cri Analog PG1 Effectiveness and Safety in Covid-19</t>
  </si>
  <si>
    <t>Alonso Vera Torres</t>
  </si>
  <si>
    <t>NCT04540406</t>
  </si>
  <si>
    <t>https://clinicaltrials.gov/show/NCT04540406</t>
  </si>
  <si>
    <t>Modulation of Gut Microbiota With NBT-NM108 as an Early Treatment of Suspected or Confirmed COVID-19 in Patients With Prediabetes or Type 2 Diabetes Mellitus</t>
  </si>
  <si>
    <t>Suspected or Confirmed COVID-19</t>
  </si>
  <si>
    <t>NBT-NM108 as an Early Treatment of Suspected or Confirmed COVID-19 in Patients With Prediabetes or Type 2 Diabetes</t>
  </si>
  <si>
    <t>Notitia Biotechnologies Company</t>
  </si>
  <si>
    <t>NCT04542213</t>
  </si>
  <si>
    <t>https://clinicaltrials.gov/show/NCT04542213</t>
  </si>
  <si>
    <t>Effect of the Combination of Dipeptidyl Peptidase-4 Inhibitor (DPP4i) and Insulin in Comparison to Insulin on Metabolic Control and Prognosis in Hospitalized Patients With COVID-19</t>
  </si>
  <si>
    <t>Hyperglycemia;Covid19</t>
  </si>
  <si>
    <t>Dipeptidyl Peptidase-4 Inhibitor (DPP4i) for the Control of Hyperglycemia in Patients With COVID-19</t>
  </si>
  <si>
    <t>Hospital Regional de Alta Especialidad del Bajio</t>
  </si>
  <si>
    <t>NCT04545749</t>
  </si>
  <si>
    <t>https://clinicaltrials.gov/show/NCT04545749</t>
  </si>
  <si>
    <t>A Phase I, Open-label Study to Evaluate the Safety, Tolerability, and Immunogenicity of UB-612 Vaccine in Healthy Adult Volunteers</t>
  </si>
  <si>
    <t>A Study to Evaluate the Safety, Tolerability, and Immunogenicity of UB-612 COVID-19 Vaccine</t>
  </si>
  <si>
    <t>United Biomedical Inc., Asia</t>
  </si>
  <si>
    <t>NCT04548557</t>
  </si>
  <si>
    <t>https://clinicaltrials.gov/show/NCT04548557</t>
  </si>
  <si>
    <t>Intravenous Immunoglobulins for the Treatment of Covid-19 Patients: a Clinical Trial</t>
  </si>
  <si>
    <t>University of Health Sciences Lahore</t>
  </si>
  <si>
    <t>NCT04552951</t>
  </si>
  <si>
    <t>https://clinicaltrials.gov/show/NCT04552951</t>
  </si>
  <si>
    <t>Estudio Destinado a Valorar la Utilidad de Vitamina D Sobre Morbilidad y Mortalidad de la infecci√≥n Por Virus SARS-COV-2 (COVID-19) en el Hospital Universitario Central de Asturias</t>
  </si>
  <si>
    <t>Effect of Vitamin D on Morbidity and Mortality of the COVID-19</t>
  </si>
  <si>
    <t>Fundaci√≥n para la Investigaci√≥n Biosanitaria del Principado de Asturias</t>
  </si>
  <si>
    <t>NCT04554433</t>
  </si>
  <si>
    <t>https://clinicaltrials.gov/show/NCT04554433</t>
  </si>
  <si>
    <t>Disinfection of SARS-COV-2 ( COVID-19 ) in Human Respiratory Tract by Controlled Ethanol Vapor Inhalation Combined With Oral Asprin .</t>
  </si>
  <si>
    <t>Covid-19;Drug Effect</t>
  </si>
  <si>
    <t>New Treatment for COVID-19 Using Ethanol Vapor Inhalation .</t>
  </si>
  <si>
    <t>NCT04558021</t>
  </si>
  <si>
    <t>https://clinicaltrials.gov/show/NCT04558021</t>
  </si>
  <si>
    <t>A Phase III, Randomized, Placebo-controlled, Clinical Trial to Evaluate the Efficacy and Safety of Co-administered Niclosamide in Patients Treated With an Established Regimen for Novel Coronavirus Infectious Disease (COVID-19)</t>
  </si>
  <si>
    <t>A Study To Evaluate The Efficacy And Safety Of a Novel Niclosamide Suspension Formulation For COVID-19</t>
  </si>
  <si>
    <t>Imuneks Farma ilac San. Tic. A.S.</t>
  </si>
  <si>
    <t>NCT04565392</t>
  </si>
  <si>
    <t>https://clinicaltrials.gov/show/NCT04565392</t>
  </si>
  <si>
    <t>Proof-of-concept Open-label Randomized Dose-response Comparison Study of Famotidine Plus Vitamins C and D3 for Adults With Probable COVID-19</t>
  </si>
  <si>
    <t>Study of Famotidine With Vitamins C and D for Pandemic Coronavirus</t>
  </si>
  <si>
    <t>drpykessupplements.com</t>
  </si>
  <si>
    <t>NCT04567810</t>
  </si>
  <si>
    <t>https://clinicaltrials.gov/show/NCT04567810</t>
  </si>
  <si>
    <t>A Phase 1 Study in Healthy Participants to Evaluate the Safety, Tolerability, and Pharmacokinetics of Single -Ascending and Multiple Doses of an Anti-Severe Acute Respiratory Syndrome Coronavirus 2 (SARS-CoV-2) Chicken Egg Antibody (IgY)</t>
  </si>
  <si>
    <t>Safety, Tolerability, and Pharmacokinetics of Anti-Severe Acute Respiratory Syndrome Coronavirus 2 (SARS-CoV-2) Chicken Egg Antibody (IgY) (COVID-19)</t>
  </si>
  <si>
    <t>NCT04568096</t>
  </si>
  <si>
    <t>https://clinicaltrials.gov/show/NCT04568096</t>
  </si>
  <si>
    <t>Combination of Chemopreventive Agents (All- Trans Retinoic Acid and Tamoxifen) as Potential Treatment for the Lung Complication of COVID-19</t>
  </si>
  <si>
    <t>the Lung Complication of COVID-19</t>
  </si>
  <si>
    <t>Kafrelsheikh University</t>
  </si>
  <si>
    <t>NCT04570449</t>
  </si>
  <si>
    <t>https://clinicaltrials.gov/show/NCT04570449</t>
  </si>
  <si>
    <t>Pilot Randomized Controlled Trial: Fluoxetine to Reduce Hospitalization From COVID-19 Infection (FloR COVID-19)</t>
  </si>
  <si>
    <t>NCT04573153</t>
  </si>
  <si>
    <t>https://clinicaltrials.gov/show/NCT04573153</t>
  </si>
  <si>
    <t>A Multi Centre, Randomised, Controlled, Open-Label Phase 2/3 Study to Evaluate The Efficacy, Tolerability and Safety of Metabolic Cofactor Supplementation and Hydroxychloroquine Combination in Covid-19 Patients</t>
  </si>
  <si>
    <t>Metabolic Cofactor Supplementation and Hydroxychloroquine Combination in Covid-19 Patients</t>
  </si>
  <si>
    <t>ScandiBio Therapeutics AB</t>
  </si>
  <si>
    <t>NCT04574869</t>
  </si>
  <si>
    <t>https://clinicaltrials.gov/show/NCT04574869</t>
  </si>
  <si>
    <t>A Randomized, Double-Blind, Placebo-Controlled, Two-Part Study to Evaluate the Safety, Tolerability, Preliminary Efficacy, PK, &amp; PD of RLS-0071 in Patients With Acute Lung Injury Due to COVID-19 Pneumonia in Early Respiratory Failure</t>
  </si>
  <si>
    <t>Acute Lung Injury;ALI;COVID-19</t>
  </si>
  <si>
    <t>A Study of RLS-0071 in Patients With Acute Lung Injury Due to COVID-19 Pneumonia in Early Respiratory Failure</t>
  </si>
  <si>
    <t>ReAlta Life Sciences, Inc.</t>
  </si>
  <si>
    <t>NCT04577378</t>
  </si>
  <si>
    <t>https://clinicaltrials.gov/show/NCT04577378</t>
  </si>
  <si>
    <t>Efficacy and Safety of Drug Combination Therapy of Isotretinoin and Some Antifungal Drugs as A Potential Aerosol Therapy for COVID-19 : An Innovative Therapeutic Approach</t>
  </si>
  <si>
    <t>Efficacy and Safety of Drug Combination Therapy of Isotretinoin and Some Antifungal Drugs as A Potential Aerosol Therapy for COVID-19 : An Innovative Therapeutic Approach COVID-19</t>
  </si>
  <si>
    <t>NCT04578236</t>
  </si>
  <si>
    <t>https://clinicaltrials.gov/show/NCT04578236</t>
  </si>
  <si>
    <t>Efficacy of Aerosol Combination Therapy of 13 Cis Retinoic Acid and Captopril for Treating Covid-19 Patients Via Indirect Inhibition of Transmembrane Protease, Serine 2 (TMPRSS2)</t>
  </si>
  <si>
    <t>NCT04579640</t>
  </si>
  <si>
    <t>https://clinicaltrials.gov/show/NCT04579640</t>
  </si>
  <si>
    <t>Phase 3 Randomised Controlled Trial of Vitamin D Supplementation to Reduce Risk and Severity of COVID-19 and Other Acute Respiratory Infections in the UK Population</t>
  </si>
  <si>
    <t>Covid19;Acute Respiratory Tract Infection</t>
  </si>
  <si>
    <t>Trial of Vitamin D to Reduce Risk and Severity of COVID-19 and Other Acute Respiratory Infections</t>
  </si>
  <si>
    <t>NCT04581915</t>
  </si>
  <si>
    <t>https://clinicaltrials.gov/show/NCT04581915</t>
  </si>
  <si>
    <t>A Pragmatic, Individually Randomised, Double-blind, Placebo-controlled Trial of Triazavirin (TZV) for the Treatment of Mild-moderate SARS-CoV-2 Infection A Phase II and III Clinical Trial</t>
  </si>
  <si>
    <t>PHRU CoV01 A Trial of Triazavirin (TZV) for the Treatment of Mild-moderate COVID-19</t>
  </si>
  <si>
    <t>Fatima Mayat</t>
  </si>
  <si>
    <t>NCT04583410</t>
  </si>
  <si>
    <t>https://clinicaltrials.gov/show/NCT04583410</t>
  </si>
  <si>
    <t>Efficacy of Nicotine in Preventing COVID-19 Infection in Caregivers</t>
  </si>
  <si>
    <t>Covid19;SARS-Associated Coronavirus as Cause of Disease Classified Elsewhere</t>
  </si>
  <si>
    <t>NCT04584697</t>
  </si>
  <si>
    <t>https://clinicaltrials.gov/show/NCT04584697</t>
  </si>
  <si>
    <t>A Randomized, Placebo-controlled Study to Evaluate the Safety, Pharmacokinetics and Efficacy of a Single Dose of STI-2020 (COVI-AMG‚Ñ¢) in Outpatients With COVID-19 Who Are Asymptomatic or Have Mild Symptoms</t>
  </si>
  <si>
    <t>Study to Evaluate the Safety, Pharmacokinetics and Efficacy of STI-2020 (COVI-AMG‚Ñ¢) in Outpatients With COVID-19</t>
  </si>
  <si>
    <t>Sorrento Therapeutics, Inc.</t>
  </si>
  <si>
    <t>NCT04584710</t>
  </si>
  <si>
    <t>https://clinicaltrials.gov/show/NCT04584710</t>
  </si>
  <si>
    <t>A Randomized, Double-Blind, Placebo-Controlled Phase 2a Study of RTB101 as COVID-19 Post-Exposure Prophylaxis in Adults Age =65 Years</t>
  </si>
  <si>
    <t>A Phase 2 Study of RTB101 as COVID-19 Post-Exposure Prophylaxis in Older Adults</t>
  </si>
  <si>
    <t>Restorbio Inc.</t>
  </si>
  <si>
    <t>NCT04592705</t>
  </si>
  <si>
    <t>https://clinicaltrials.gov/show/NCT04592705</t>
  </si>
  <si>
    <t>Measurement of IL-6 and Secondary Inflammatory Markers Before and After Therapeutic Plasma Exchange (TPE) in Hospitalized Patients</t>
  </si>
  <si>
    <t>Allocation: N/A. Intervention model: Single Group Assignment. Primary purpose: Device Feasibility. Masking: None (Open Label).</t>
  </si>
  <si>
    <t>Larkin Community Hospital</t>
  </si>
  <si>
    <t>NCT04592835</t>
  </si>
  <si>
    <t>https://clinicaltrials.gov/show/NCT04592835</t>
  </si>
  <si>
    <t>A Double-blind, Randomized, Placebo-controlled, Single-ascending Dose Phase I Study to Evaluate the Safety, Tolerability and Pharmacokinetic Properties of Niclosamide Injectable (DWRX2003) Following Intramuscular Administration in Healthy Volunteers</t>
  </si>
  <si>
    <t>COVID-19 Patients</t>
  </si>
  <si>
    <t>To Evaluate the Safety, Tolerability and Pharmacokinetic Properties of DWRX2003</t>
  </si>
  <si>
    <t>Daewoong Pharmaceutical Co. LTD.</t>
  </si>
  <si>
    <t>NCT04593641</t>
  </si>
  <si>
    <t>https://clinicaltrials.gov/show/NCT04593641</t>
  </si>
  <si>
    <t>A Pilot Phase 1, Randomized, Double-blind, Placebo-controlled, Parallel Group, Single Ascending Dose Study to Evaluate the Safety, Tolerability and Virology of CT-P59 in Patient With Mild Symptoms of SARS-CoV-2 Infection</t>
  </si>
  <si>
    <t>This is a Phase 1 Study to Evaluate the Safety,Tolerability and Virology of CT P59 in Patients With Mild Symptoms of Symptoms of Coronavirus Disease (COVID-19)</t>
  </si>
  <si>
    <t>Celltrion</t>
  </si>
  <si>
    <t>NCT04594668</t>
  </si>
  <si>
    <t>https://clinicaltrials.gov/show/NCT04594668</t>
  </si>
  <si>
    <t>Senicapoc in COVID-19 Patients With Severe Respiratory Insufficiency - A Randomized, Open-Label, Phase II Trial</t>
  </si>
  <si>
    <t>ARDS, Human;COVID</t>
  </si>
  <si>
    <t>Senicapoc in COVID-19 Patients With Severe Respiratory Insufficiency</t>
  </si>
  <si>
    <t>University of Aarhus</t>
  </si>
  <si>
    <t>NCT04600895</t>
  </si>
  <si>
    <t>https://clinicaltrials.gov/show/NCT04600895</t>
  </si>
  <si>
    <t>Favipiravir for Patients With Mild to Moderate Disease From Novel Coronavirus (COVID-19)</t>
  </si>
  <si>
    <t>The Prevent Severe COVID-19 (PRESECO) Study</t>
  </si>
  <si>
    <t>Appili Therapeutics Inc.</t>
  </si>
  <si>
    <t>NCT04600999</t>
  </si>
  <si>
    <t>https://clinicaltrials.gov/show/NCT04600999</t>
  </si>
  <si>
    <t>An Investigation of the Efficacy and Safety of Favipiravir in COVID-19 Patients With Mild Pneumonia - An Open-label Randomized Controlled Study -</t>
  </si>
  <si>
    <t>Clinical Trial of Favipiravir Treatment of Patients With COVID-19</t>
  </si>
  <si>
    <t>University of Pecs</t>
  </si>
  <si>
    <t>NCT04602000</t>
  </si>
  <si>
    <t>https://clinicaltrials.gov/show/NCT04602000</t>
  </si>
  <si>
    <t>A Phase 2/3, Randomized, Parallel-group, Placebo-controlled, Double-Blind Study to Evaluate the Efficacy and Safety of CT-P59 in Combination With Standard of Care in Outpatients With Severe Acute Respiratory Syndrome Coronavirus (SARS-CoV-2) Infection</t>
  </si>
  <si>
    <t>To Evaluate the Safety and Efficacy of CT-P59 in Patients With Mild to Moderate Syptoms of Severe Acute Respiratory Syndrome COVID-19</t>
  </si>
  <si>
    <t>NCT04602507</t>
  </si>
  <si>
    <t>https://clinicaltrials.gov/show/NCT04602507</t>
  </si>
  <si>
    <t>Ivermectin in Adults With Severe COVID-19. Double-blind Randomized Clinical Trial</t>
  </si>
  <si>
    <t>Covid19;Severe Acute Respiratory Syndrome</t>
  </si>
  <si>
    <t>Ivermectin in Adults With Severe COVID-19.</t>
  </si>
  <si>
    <t>CES University</t>
  </si>
  <si>
    <t>NCT04604223</t>
  </si>
  <si>
    <t>https://clinicaltrials.gov/show/NCT04604223</t>
  </si>
  <si>
    <t>Effect of Pioglitazone on Inflammatory Response and Clinical Outcome in T2DM Patients With COVID-19</t>
  </si>
  <si>
    <t>Covid19;Type 2 Diabetes</t>
  </si>
  <si>
    <t>Effect of Pioglitazone on T2DM Patients With COVID-19</t>
  </si>
  <si>
    <t>Dasman Diabetes Institute</t>
  </si>
  <si>
    <t>NCT04604678</t>
  </si>
  <si>
    <t>https://clinicaltrials.gov/show/NCT04604678</t>
  </si>
  <si>
    <t>Pilot Study Into the Use of Metformin and Low Dose Naltrexone (LDN) for Patients With Coronavirus Disease 2019 (COVID-19) - Assessment of Short and Long Term Effects</t>
  </si>
  <si>
    <t>Pilot Study Into the Use of Metformin and LDN for Patients With COVID-19</t>
  </si>
  <si>
    <t>AgelessRx</t>
  </si>
  <si>
    <t>NCT04609865</t>
  </si>
  <si>
    <t>https://clinicaltrials.gov/show/NCT04609865</t>
  </si>
  <si>
    <t>Impact of Intravenous Lidocaine on Clinical Outcomes of Patients With ARDS During COVID-19 Pandemia</t>
  </si>
  <si>
    <t>Acute Respiratory Distress Syndrome (ARDS);COVID-19;Corona Virus Infection</t>
  </si>
  <si>
    <t>NCT04610567</t>
  </si>
  <si>
    <t>https://clinicaltrials.gov/show/NCT04610567</t>
  </si>
  <si>
    <t>Two Phases Clinical Trial to Evaluate Safety and Efficacy of Methotrexate Associated to LDL Like Nanoparticles (LDE-MTX) in the Treatment of Patients With Mild Coronavirus-19 (COVID-19) Disease.</t>
  </si>
  <si>
    <t>Coronavirus;Inflammation;Covid19</t>
  </si>
  <si>
    <t>Treatment of Patients With Mild Coronavirus-19 (COVID-19) Disease With Methotrexate Associated to LDL Like Nanoparticles (Nano-COVID19)</t>
  </si>
  <si>
    <t>NCT04610801</t>
  </si>
  <si>
    <t>https://clinicaltrials.gov/show/NCT04610801</t>
  </si>
  <si>
    <t>A Randomized Placebo Control Trial to Evaluate the Efficacy of Xylitol Nasal Spray vs. Placebo for Acute COVID-19 Infection</t>
  </si>
  <si>
    <t>Allocation: Randomized. Intervention model: Crossover Assignment. Primary purpose: Treatment. Masking: Single (Care Provider).</t>
  </si>
  <si>
    <t>Evaluation of the Efficacy of Xylitol Nasal Spray Against SARS-CoV-2</t>
  </si>
  <si>
    <t>NCT04612972</t>
  </si>
  <si>
    <t>https://clinicaltrials.gov/show/NCT04612972</t>
  </si>
  <si>
    <t>Ensayo Cl√≠nico de Fase III, Aleatorio, Doble Ciego y Controlado Con Placebo Paralelo, Para Evaluar la Seguridad y la Eficacia Protectora de la Vacuna Inactivada Contra el SARS-CoV-2 en la Poblaci√≥n Sana de 18 a√±os o m√°s, en Per√∫</t>
  </si>
  <si>
    <t>Efficacy, Safety and Immunogenicity of Inactivated SARS-CoV-2 Vaccines (Vero Cell) in Healthy Adult Population In Peru</t>
  </si>
  <si>
    <t>NCT04613271</t>
  </si>
  <si>
    <t>https://clinicaltrials.gov/show/NCT04613271</t>
  </si>
  <si>
    <t>Phase III, Random-Open, Clinical Trials on the Efficacy and Safety of Favipiravir in Covid-19 Patients in Indonesia</t>
  </si>
  <si>
    <t>Infectious Disease;SARS-CoV Infection;Covid19</t>
  </si>
  <si>
    <t>Efficacy and Safety of Favipiravir in Covid-19 Patients in Indonesia</t>
  </si>
  <si>
    <t>Ina-Respond</t>
  </si>
  <si>
    <t>NCT04613986</t>
  </si>
  <si>
    <t>https://clinicaltrials.gov/show/NCT04613986</t>
  </si>
  <si>
    <t>Randomized, Prospective, Open-label, Controlled Parallel-group Trial Investigating the Efficacy of Therapeutic Plasma Exchange as an Adjunctive Strategy to Treat the Systemic Inflammatory Response Against SARS-CoV2 and the Associated Coagulopathy</t>
  </si>
  <si>
    <t>Severe Covid-19</t>
  </si>
  <si>
    <t>Therapeutic Plasma Exchange as an Adjunctive Strategy to Treat Coagulopathy and Inflammation in Severe Covid-19</t>
  </si>
  <si>
    <t>NCT04619706</t>
  </si>
  <si>
    <t>https://clinicaltrials.gov/show/NCT04619706</t>
  </si>
  <si>
    <t>A Randomized, Double-Blind, Placebo-Controlled, Multicenter Phase IIA Study of FSD201 (Ultramicronized PEA) + Standard of Care (SOC) Vs SOC in the Treatment of Hospitalized Patients With COVID-19</t>
  </si>
  <si>
    <t>Ultramicronized Palmitoylethanolamide (PEA) Treatment in Hospitalized Participants With COVID-19</t>
  </si>
  <si>
    <t>FSD Pharma, Inc.</t>
  </si>
  <si>
    <t>NCT04622826</t>
  </si>
  <si>
    <t>https://clinicaltrials.gov/show/NCT04622826</t>
  </si>
  <si>
    <t>Studio in Aperto Sulla Somministrazione di Plasma di Paziente Convalescente da COVID- 19 a Paziente Con Polmonite COVID-19 Ospedalizzato, Non in Terapia Intensiva</t>
  </si>
  <si>
    <t>Intervention model: Sequential Assignment. Primary purpose: Prevention. Masking: None (Open Label).</t>
  </si>
  <si>
    <t>Covid-19 Pneumonia</t>
  </si>
  <si>
    <t>plasmApuane CoV-2 : Efficacy and Safety of Immune Covid-19 Plasma in Covid-19 Pneumonia in Non ITU Patients</t>
  </si>
  <si>
    <t>Azienda USL Toscana Nord Ovest</t>
  </si>
  <si>
    <t>NCT04623385</t>
  </si>
  <si>
    <t>https://clinicaltrials.gov/show/NCT04623385</t>
  </si>
  <si>
    <t>Clinical Role of Testosterone and Dihydrotestosterone and Which of Them Should be Inhibited in COVID-19 Patients - A Double-edged Sword?</t>
  </si>
  <si>
    <t>NCT04626089</t>
  </si>
  <si>
    <t>https://clinicaltrials.gov/show/NCT04626089</t>
  </si>
  <si>
    <t>Adaptive Study for Efficacy and Safety of Metformin Glycinate for the Treatment of Patients With MS and DM2, Hospitalized With Severe Acute Respiratory Syndrome Secondary to SARS-CoV-2. Randomized, Double-Blind, Phase IIIb.</t>
  </si>
  <si>
    <t>Severe Acute Respiratory Syndrome Coronavirus 2;Metabolic Syndrome;Type 2 Diabetes</t>
  </si>
  <si>
    <t>Metformin Glycinate in Patients With MS or DM2 , Hospitalized With COVID-19 and SARS Secondary to SARS-CoV-2</t>
  </si>
  <si>
    <t>Laboratorios Silanes S.A. de C.V.</t>
  </si>
  <si>
    <t>NCT04627233</t>
  </si>
  <si>
    <t>https://clinicaltrials.gov/show/NCT04627233</t>
  </si>
  <si>
    <t>The Clinical Trial of Application of Ezrin Peptide (HEP-1) for Treatment of Coronavirus Disease (COVID-19) Infection</t>
  </si>
  <si>
    <t>Covid19;Treatment;Corona Virus Infection</t>
  </si>
  <si>
    <t>Ezrin Peptide (HEP-1) for Treatment of Coronavirus Disease (COVID-19) Infection</t>
  </si>
  <si>
    <t>NCT04629703</t>
  </si>
  <si>
    <t>https://clinicaltrials.gov/show/NCT04629703</t>
  </si>
  <si>
    <t>Double-Blind, Randomized, Placebo-Controlled, Adaptive Design, Multi-Center Phase 3 Study to Evaluate the Efficacy and Safety of Fostamatinib in COVID-19 Subjects</t>
  </si>
  <si>
    <t>Covid19;SARS (Severe Acute Respiratory Syndrome);SARS Pneumonia;SARS-Associated Coronavirus as Cause of Disease Classified Elsewhere;Pneumonia;Pneumonia, Viral</t>
  </si>
  <si>
    <t>Rigel Pharmaceuticals</t>
  </si>
  <si>
    <t>NCT04632537</t>
  </si>
  <si>
    <t>https://clinicaltrials.gov/show/NCT04632537</t>
  </si>
  <si>
    <t>Novel Use of an Existing Vaccine (BCG) Alliance: The NUEVA Trial</t>
  </si>
  <si>
    <t>BCG Vaccination to Prevent COVID-19</t>
  </si>
  <si>
    <t>NCT04634370</t>
  </si>
  <si>
    <t>https://clinicaltrials.gov/show/NCT04634370</t>
  </si>
  <si>
    <t>Fase I Clinical Trial on Natural Killer Cells for COVID-19</t>
  </si>
  <si>
    <t>Covid19;Sars-cov 2</t>
  </si>
  <si>
    <t>Fase I Clinical Trial on NK Cells for COVID-19</t>
  </si>
  <si>
    <t>NCT04636034</t>
  </si>
  <si>
    <t>https://clinicaltrials.gov/show/NCT04636034</t>
  </si>
  <si>
    <t>The Effect of Ganglion Sphenopalatine Block (SPG-block) Versus Placebo on Persistent Headache Following Acute COVID-19 Infection: a Randomised, Blinded, Clinical Trial</t>
  </si>
  <si>
    <t>Headache;Covid19;Sphenopalatine Ganglion Block;Persistent Headache Following COVID-19</t>
  </si>
  <si>
    <t>The Effect of Ganglion Sphenopalatine Block (SPG-block) Versus Placebo on Persistent Headache Following Acute COVID-19 Infection</t>
  </si>
  <si>
    <t>University Hospital Bispebjerg and Frederiksberg</t>
  </si>
  <si>
    <t>NCT04636333</t>
  </si>
  <si>
    <t>https://clinicaltrials.gov/show/NCT04636333</t>
  </si>
  <si>
    <t>Safety and Immunogenicity of a Recombinant SARS-CoV-2 Vaccine (CHO Cell) in Healthy Population Aged 18 Years and Older: A Phase I, Randomized, Placebo-controlled, Double-blind Study</t>
  </si>
  <si>
    <t>Phase I Trial of a Recombinant SARS-CoV-2 Vaccine (CHO Cell)</t>
  </si>
  <si>
    <t>NCT04636671</t>
  </si>
  <si>
    <t>https://clinicaltrials.gov/show/NCT04636671</t>
  </si>
  <si>
    <t>Randomized Controlled Trial of Methylprednisolone Versus Dexamethasone in COVID-19 Pneumonia (MEDEAS Trial)</t>
  </si>
  <si>
    <t>Covid19;Viral Pneumonia Human Coronavirus;Severe Acute Respiratory Syndrome</t>
  </si>
  <si>
    <t>Methylprednisolone vs. Dexamethasone in COVID-19 Pneumonia (MEDEAS RCT)</t>
  </si>
  <si>
    <t>University of Trieste</t>
  </si>
  <si>
    <t>NCT04638634</t>
  </si>
  <si>
    <t>https://clinicaltrials.gov/show/NCT04638634</t>
  </si>
  <si>
    <t>A Single Center, Phase 1, Single-Ascending Dose, Open-Label Study to Evaluate the Pharmacokinetics, Safety, and Tolerability of CSL760, an Anti-COVID-19 Hyperimmune Intravenous Immunoglobulin, in Healthy Adult Subjects</t>
  </si>
  <si>
    <t>Allocation: Non-Randomized. Intervention model: Sequential Assignment. Primary purpose: Other. Masking: None (Open Label).</t>
  </si>
  <si>
    <t>Pharmacokinetics, Safety, and Tolerability of CSL760, an Anti- COVID-19 Hyperimmune Intravenous Immunoglobulin, in Healthy Adult Subjects</t>
  </si>
  <si>
    <t>CSL Behring</t>
  </si>
  <si>
    <t>NCT04639375</t>
  </si>
  <si>
    <t>https://clinicaltrials.gov/show/NCT04639375</t>
  </si>
  <si>
    <t>A Proof-of-concept Study of Poliovirus Vaccine (IPV) Activity to Induce an Immune Response That Cross-reacts With Severe Acute Respiratory Syndrome Coronavirus 2 (SARS CoV-2)</t>
  </si>
  <si>
    <t>Polio Vaccine (IPV) for SARS-CoV-2 and Prevention of Coronavirus Disease (COVID-19)</t>
  </si>
  <si>
    <t>E-MO Biology Inc</t>
  </si>
  <si>
    <t>NCT04642638</t>
  </si>
  <si>
    <t>https://clinicaltrials.gov/show/NCT04642638</t>
  </si>
  <si>
    <t>Phase 2/3 Randomized, Blinded, Placebo-Controlled Trial to Evaluate the Safety, Immunogenicity, and Efficacy of INO-4800, a Prophylactic Vaccine Against COVID-19 Disease, Administered Intradermally Followed by Electroporation in Healthy Seronegative Adults at High Risk of SARS-CoV-2 Exposure</t>
  </si>
  <si>
    <t>Allocation: Randomized. Intervention model: Sequential Assignment. Primary purpose: Prevention. Masking: Quadruple (Participant, Care Provider, Investigator, Outcomes Assessor).</t>
  </si>
  <si>
    <t>Coronavirus Infection;Severe Acute Respiratory Syndrome Coronavirus 2 (SARS-CoV-2);COVID-19 Disease</t>
  </si>
  <si>
    <t>Safety, Immunogenicity, and Efficacy of INO-4800 for COVID-19 in Healthy Seronegative Adults at High Risk of SARS-CoV-2 Exposure</t>
  </si>
  <si>
    <t>NCT04644120</t>
  </si>
  <si>
    <t>https://clinicaltrials.gov/show/NCT04644120</t>
  </si>
  <si>
    <t>A Randomized, Double-Blind, Placebo-Controlled, Phase 1 Study to Evaluate the Safety, Pharmacokinetics, and Pharmacodynamics of Single Ascending Doses of ABBV-47D11 in Adults Hospitalized With COVID-19</t>
  </si>
  <si>
    <t>Allocation: Randomized. Intervention model: Sequential Assignment. Primary purpose: Treatment. Masking: Triple (Participant, Care Provider, Investigator).</t>
  </si>
  <si>
    <t>CoronaVirus Disease-2019 (COVID-19)</t>
  </si>
  <si>
    <t>Study to Assess Adverse Events and How Intravenous (IV) ABBV-47D11 Moves Through the Body of Adult Participants Hospitalized With Coronavirus Disease 2019 (COVID-19)</t>
  </si>
  <si>
    <t>NL7733</t>
  </si>
  <si>
    <t>https://trialregister.nl/trial/7733</t>
  </si>
  <si>
    <t>The effect of statin treatment on arterial wall inflammation in patients with diabetesmeasured by 68Ga DOTATATE PET-CT</t>
  </si>
  <si>
    <t>Randomized: No,                         Masking: None,                         Control: Not applicable,                         Group: undefined,                         Type: Single arm</t>
  </si>
  <si>
    <t>NTR</t>
  </si>
  <si>
    <t>Diabetes mellitus type 2</t>
  </si>
  <si>
    <t>The Netherlands</t>
  </si>
  <si>
    <t>NL8523</t>
  </si>
  <si>
    <t>https://trialregister.nl/trial/8523</t>
  </si>
  <si>
    <t>Volatile agents for sedation in patients with COVID-19-associated acute respiratory distress syndrome ‚Äì a pilot study</t>
  </si>
  <si>
    <t xml:space="preserve">
                        Randomized: No, 
                        Masking: None, 
                        Control: Active, 
                        Group: undefined, 
                        Type: 2 or more arms, randomized
</t>
  </si>
  <si>
    <t>COVID-19, ARDS</t>
  </si>
  <si>
    <t>Volatile Anaesthetics in COVID-19 ‚Äì a pilot study</t>
  </si>
  <si>
    <t>NL8578</t>
  </si>
  <si>
    <t>https://trialregister.nl/trial/8578</t>
  </si>
  <si>
    <t>Alkaline phosphatase for reducing systemic inflammatory response syndrome (SIRS) in patients with Sars-CoV-2 infection and acute respiratory insufficiency (COVID 19)</t>
  </si>
  <si>
    <t xml:space="preserve">
                        Randomized: No, 
                        Masking: Double, 
                        Control: Placebo, 
                        Group: undefined, 
                        Type: 2 or more arms, randomized
</t>
  </si>
  <si>
    <t>Rode Kruis ziekenhuis Beverwijk</t>
  </si>
  <si>
    <t>NL8609</t>
  </si>
  <si>
    <t>https://trialregister.nl/trial/8609</t>
  </si>
  <si>
    <t>Enhancing the BCG-induced trained immunity response by addition of bisphosphonate or MMR vaccine: a possible preventive approach against COVID-19 (BCG-PLUS)</t>
  </si>
  <si>
    <t xml:space="preserve">
                        Randomized: No, 
                        Masking: None, 
                        Control: Placebo, 
                        Group: undefined, 
                        Type: 2 or more arms, randomized
</t>
  </si>
  <si>
    <t>COVID-19, SARS-CoV-2</t>
  </si>
  <si>
    <t>NL8633</t>
  </si>
  <si>
    <t>https://trialregister.nl/trial/8633</t>
  </si>
  <si>
    <t>Convalescent plasma compared to standard plasma for treatment of hospitalized non-ICU patients with COVID-19 infections</t>
  </si>
  <si>
    <t xml:space="preserve">
                        Randomized: No, 
                        Masking: Double, 
                        Control: Active, 
                        Group: undefined, 
                        Type: 2 or more arms, randomized
</t>
  </si>
  <si>
    <t>A randomized, double blinded clinical trial of convalescent plasma compared to standard plasma for treatment of hospitalized non-ICU patients with COVID-19 infections</t>
  </si>
  <si>
    <t>NTR5934</t>
  </si>
  <si>
    <t>https://trialregister.nl/trial/5578</t>
  </si>
  <si>
    <t>Defining the optimal dose for continuous infusion using pharmacokinetic modelling</t>
  </si>
  <si>
    <t>infectionskineticsinfusionflucloxacillin</t>
  </si>
  <si>
    <t>Defining the optimal dose for continuous flucloxacillin infusion</t>
  </si>
  <si>
    <t>Deventer Hospital</t>
  </si>
  <si>
    <t>NTR7354</t>
  </si>
  <si>
    <t>https://trialregister.nl/trial/7155</t>
  </si>
  <si>
    <t>Ghrelin treatment of comatose patients after cardiac arrest: A clinical trial to promote cerebral recovery</t>
  </si>
  <si>
    <t>Randomized: No,                         Masking: Double,                         Control: Placebo,                         Group: undefined,                         Type: 2 or more arms, randomized</t>
  </si>
  <si>
    <t>Postanoxic encephalopathy, postanoxic, coma after cardiac arrest, ghrelin administration, neuroprotection</t>
  </si>
  <si>
    <t>Ghrelin in coma</t>
  </si>
  <si>
    <t>University of TwenteClinical neurophysiologyDrienerlolaan 57522NB Enschede</t>
  </si>
  <si>
    <t>PACTR201706002232945</t>
  </si>
  <si>
    <t>https://pactr.samrc.ac.za/TrialDisplay.aspx?TrialID=2232</t>
  </si>
  <si>
    <t>Respiratory and hemodynamic effects of three different sedative regimens for drug induced sleep endoscopy in sleep apnea patients. A prospective randomized study</t>
  </si>
  <si>
    <t>Factorial: participants randomly allocated to either no, one, some or all interventions simultaneously,Randomised,Patients will be randomly assigned to receive one of three different sedative drugs for DISE by 1:1:1 ratio. The propofol group (Group P n=20), the dexmedetomidine group (Group Dex n=20) and the ketofol group (Group K n=20). The randomization will be done by sealed envelopes indicating the group of the assignment. A blinded nurse, who does not participate in the study or data collection, will read the number contained in the envelope and make group assignments.,sealed  opaque envelopes</t>
  </si>
  <si>
    <t>PACTR</t>
  </si>
  <si>
    <t>&lt;br&gt;Drug-Induced Sleep Endoscopy, Obstructive Sleep Apnea;Drug-Induced Sleep Endoscopy, Obstructive Sleep Apnea</t>
  </si>
  <si>
    <t>Sedative regimens for drug induced sleep endoscopy in sleep apnea patients.</t>
  </si>
  <si>
    <t>Rehab Said ElKalla</t>
  </si>
  <si>
    <t>PACTR201902478249291</t>
  </si>
  <si>
    <t>https://pactr.samrc.ac.za/TrialDisplay.aspx?TrialID=5900</t>
  </si>
  <si>
    <t>Effects of amlodipine on myocardial iron deposition in pediatric patients with thalassemia major</t>
  </si>
  <si>
    <t>Parallel: different groups receive different interventions at same time during study,Randomised,Simple randomization using a randomization table created by a computer software program,Allocation was determined by the holder of the sequence who is situated off site</t>
  </si>
  <si>
    <t>&lt;br&gt;Haematological Disorders &lt;br&gt;Paediatrics;Haematological Disorders;Paediatrics</t>
  </si>
  <si>
    <t>Phase-2</t>
  </si>
  <si>
    <t>Beni suef university hospital</t>
  </si>
  <si>
    <t>PACTR201905466349317</t>
  </si>
  <si>
    <t>https://pactr.samrc.ac.za/TrialDisplay.aspx?TrialID=8119</t>
  </si>
  <si>
    <t>PROPHYLACTIC ROLE OF AMOXICILLIN ON POSTOPERATIVE MORBIDITY AFTER (ADENO)TONSILLECTOMY AMONG CHILDREN IN NORTHERN TANZANIA: A DOUBLE BLIND RANDOMIZED PLACEBO CONTROLLED TRIAL</t>
  </si>
  <si>
    <t>Factorial: participants randomly allocated to either no, one, some or all interventions simultaneously,Randomised,Stratified allocation where factors such as age, gender, center, or previous treatment are used in the stratification,Central randomisation by phone/fax</t>
  </si>
  <si>
    <t>&lt;br&gt;Ear, Nose and Throat &lt;br&gt;Adenotonsillitis &lt;br&gt;Surgery &lt;br&gt;Paediatrics;Ear, Nose and Throat;Adenotonsillitis;Surgery;Paediatrics</t>
  </si>
  <si>
    <t>Phase-4</t>
  </si>
  <si>
    <t>THE EFFECT OF ANTIBIOTICS ON POST-ADENOTONSILLECTOMY MORBIDITY IN TANZANIAN CHILDREN</t>
  </si>
  <si>
    <t>United Republic of Tanzania;United Republic of Tanzania</t>
  </si>
  <si>
    <t>PACTR201907659337128</t>
  </si>
  <si>
    <t>https://pactr.samrc.ac.za/TrialDisplay.aspx?TrialID=8241</t>
  </si>
  <si>
    <t>The Effect of Opioid Free Versus Opioid Based Anaesthesia on Breast Cancer Pain Score and Immune Response</t>
  </si>
  <si>
    <t>Parallel: different groups receive different interventions at same time during study,Randomised,Permuted block randomization,Sealed opaque envelopes</t>
  </si>
  <si>
    <t>&lt;br&gt;Cancer &lt;br&gt;Anaesthesia;Cancer;Anaesthesia</t>
  </si>
  <si>
    <t>Opioid Free versus Opioid Based Anaesthesia on Breast Cancer Pain Score and Immune Response</t>
  </si>
  <si>
    <t>Department of Anesthesia and  Pain Management Medical Research Institute  Alexandria University</t>
  </si>
  <si>
    <t>PACTR201909547623017</t>
  </si>
  <si>
    <t>https://pactr.samrc.ac.za/TrialDisplay.aspx?TrialID=8285</t>
  </si>
  <si>
    <t>Effect of Amlodipine versus Bisoprolol on Hypertensive Patients with End-stage Renal Disease on Maintenance Hemodialysis.</t>
  </si>
  <si>
    <t>&lt;br&gt;Kidney Disease;Kidney Disease</t>
  </si>
  <si>
    <t>Ahmed Youssef</t>
  </si>
  <si>
    <t>PACTR202006922165132</t>
  </si>
  <si>
    <t>https://pactr.samrc.ac.za/TrialDisplay.aspx?TrialID=12166</t>
  </si>
  <si>
    <t>COVID-19: An Adaptive Phase I/II Randomized Placebo-controlled Trial to Determine Safety, Immunogenicity and Efficacy of Non-replicating ChAdOx1 SARSCoV-2 Vaccine in South African Adults Living Without HIV; and Safety and Immunogenicity in Adults Living With HIV.</t>
  </si>
  <si>
    <t>Parallel: different groups receive different interventions at same time during study,Randomised,Simple randomization using a randomization table created by a computer software program,Sealed opaque envelopes</t>
  </si>
  <si>
    <t>&lt;br&gt;Coronavirus COVID-19;Coronavirus COVID-19</t>
  </si>
  <si>
    <t>Phase-1</t>
  </si>
  <si>
    <t>COVID-19 vaccine (ChAdOx1 nCoV-19) trial in South African Adults with and without HIV-infection</t>
  </si>
  <si>
    <t>South Africa;South Africa;South Africa;South Africa;South Africa;South Africa</t>
  </si>
  <si>
    <t>PACTR202007720062393</t>
  </si>
  <si>
    <t>https://pactr.samrc.ac.za/TrialDisplay.aspx?TrialID=12183</t>
  </si>
  <si>
    <t>Combination Therapies to Reduce the Nasopharyngeal Carriage of SARS-CoV-2 and Improve the Outcome of COVID-19 Infection in Ivory Coast (INTENSE-COV): a Phase IIb Randomized Clinical Trial</t>
  </si>
  <si>
    <t>Parallel: different groups receive different interventions at same time during study,Randomised,Stratified allocation where factors such as age, gender, center, or previous treatment are used in the stratification,Allocation was determined by the holder of the sequence who is situated off site</t>
  </si>
  <si>
    <t>&lt;br&gt;COVID-19;COVID-19</t>
  </si>
  <si>
    <t>Combination Therapies to Reduce Carriage of SARS-Cov-2 and Improve Outcome of COVID-19 in Ivory Coast: a Phase Randomized IIb Trial (INTENSE-COV)</t>
  </si>
  <si>
    <t>Cote Divoire;Cote Divoire</t>
  </si>
  <si>
    <t>Inserm ANRS</t>
  </si>
  <si>
    <t>PACTR202009786901147</t>
  </si>
  <si>
    <t>https://pactr.samrc.ac.za/TrialDisplay.aspx?TrialID=11019</t>
  </si>
  <si>
    <t>The Chloroquine/hydroxychloroquine prevention of coronavirus disease (COVID-19) in the healthcare setting; a randomized, placebo-controlled prophylaxis study (COPCOV)</t>
  </si>
  <si>
    <t>&lt;br&gt;Coronavirus disease ;Coronavirus disease</t>
  </si>
  <si>
    <t>Phase-3</t>
  </si>
  <si>
    <t>Hydroxychloroquine for prevention of COVID-19</t>
  </si>
  <si>
    <t>Kenya;Kenya</t>
  </si>
  <si>
    <t>Dr. William Schilling</t>
  </si>
  <si>
    <t>PACTR202010718451278</t>
  </si>
  <si>
    <t>https://pactr.samrc.ac.za/TrialDisplay.aspx?TrialID=13432</t>
  </si>
  <si>
    <t>Factors affecting transmission of SARS-CoV-2 in Households of SARS-CoV-2 patients in Sub-Saharan Africa. COVID-19</t>
  </si>
  <si>
    <t>Parallel: different groups receive different interventions at same time during study,Randomised,Dynamic (adaptive) random allocation such as minimization,Central randomisation by phone/fax</t>
  </si>
  <si>
    <t>Factors affecting transmission of SARS-CoV-2 in Households of SARS-CoV-2 patients in Sub-Saharan Africa Ancillary study of the ANTICOV Study: An open-label, multicentre, randomised, adaptive platform trial of the safety and efficacy of several therapies, including antiviral therapies, versus control in mild / moderate cases of COVID-19</t>
  </si>
  <si>
    <t>Ghana;Mozambique;Kenya;Equatorial Guinea</t>
  </si>
  <si>
    <t>DNDi</t>
  </si>
  <si>
    <t>PACTR202011523101903</t>
  </si>
  <si>
    <t>https://pactr.samrc.ac.za/TrialDisplay.aspx?TrialID=13475</t>
  </si>
  <si>
    <t xml:space="preserve">Efficacy, Immunogenicity, and Safety of SARS-CoV-2 Recombinant Protein Vaccine with Adjuvant in Adults 18 Years of Age and Older. COVID-19_x000D_
</t>
  </si>
  <si>
    <t>Parallel: different groups receive different interventions at same time during study,Randomised,Simple randomization using a randomization table created by a computer software program,Central randomisation by phone/fax</t>
  </si>
  <si>
    <t xml:space="preserve">Study of Recombinant Protein Vaccine with Adjuvant against COVID-19 in Adults 18 Years of Age and Older._x000D_
</t>
  </si>
  <si>
    <t>Kenya;Kenya;Kenya;Kenya</t>
  </si>
  <si>
    <t>PER-021-18</t>
  </si>
  <si>
    <t>https://www.ins.gob.pe/ensayosclinicos/rpec/recuperarECPBNuevoEN.asp?numec=021-18</t>
  </si>
  <si>
    <t>A PHASE 3, MULTICENTER, RANDOMIZED, DOUBLE-BLIND, ACTIVE COMPARATOR-CONTROLLED STUDY TO EVALUATE THE SAFETY, TOLERABILITY, AND IMMUNOGENICITY OF V114 FOLLOWED BY ADMINISTRATION OF PNEUMOVAX‚Ñ¢ 23 EIGHT WEEKS LATER IN ADULTS INFECTED WITH HIV (PNEU‚ÄìWAY)</t>
  </si>
  <si>
    <t>A Phase 3, Multicenter, Randomized, Double-blind, Active Comparator-controlled Study to Evaluate the Safety, Tolerability, and Immunogenicity of V114 Followed by Administration of PNEUMOVAX‚Ñ¢ 23 Eight Weeks Later compared to Prevenar 13‚Ñ¢ Followed by Administration of PNEUMOVAX‚Ñ¢23 Eight Weeks Later, in Adults Infected with HIV</t>
  </si>
  <si>
    <t>PER</t>
  </si>
  <si>
    <t>-J13  Pneumonia due to Streptococcus pneumoniae &lt;br&gt;Pneumonia due to Streptococcus pneumoniae;J13 ;Pneumonia due to Streptococcus pneumoniae</t>
  </si>
  <si>
    <t>III</t>
  </si>
  <si>
    <t>SAFETY AND IMMUNOGENICITY OF V114 IN ADULTS INFECTED WITH HIV</t>
  </si>
  <si>
    <t>Thailand;France;Russian Federation;South Africa;Peru;United States</t>
  </si>
  <si>
    <t>Merck Sharp &amp; Dohme Corp., una subsidiaria de Mer¬∑ck &amp; Co. Inc.,</t>
  </si>
  <si>
    <t>PER-025-19</t>
  </si>
  <si>
    <t>https://www.ins.gob.pe/ensayosclinicos/rpec/recuperarECPBNuevoEN.asp?numec=025-19</t>
  </si>
  <si>
    <t>A PHASE II, RANDOMIZED, ACTIVE-CONTROLLED, MULTI-CENTERSTUDY COMPARING THE EFFICACY AND SAFETY OF TARGETEDTHERAPY OR CANCER IMMUNOTHERAPY GUIDED BY GENOMICPROFILING VERSUS PLATINUM-BASED CHEMOTHERAPY INPATIENTS WITH CANCER OF UNKNOWN PRIMARY SITE WHOHAVE RECEIVED THREE CYCLES OF PLATINUM DOUBLETCHEMOTHERAPY.</t>
  </si>
  <si>
    <t>Study MX39795 will compare the efficacy and safety of molecularly-guided therapy versus standard&lt;br&gt;platinum-containing chemotherapy in patients with cancer of unknown primary site (CUP; non-specific subset) who have achieved disease control (CR, PR or SD) after 3 cycles of first-line platinum doublet induction chemotherapy. Molecularly-guided therapies will include 7 targeted cancer therapy regimens and 2 cancer immunotherapy  regimens, and will be chosen based on each patient‚Äôs comprehensive&lt;br&gt;genomic profile (see below for further details).</t>
  </si>
  <si>
    <t>-C97  Malignant neoplasms of independent (primary) multiple sites &lt;br&gt;Malignant neoplasms of independent (primary) multiple sites;C97 ;Malignant neoplasms of independent (primary) multiple sites</t>
  </si>
  <si>
    <t>NCT03498521</t>
  </si>
  <si>
    <t>II</t>
  </si>
  <si>
    <t>Turkey;Germany;Austria;Bulgaria;Croatia;Denmark;Spain;Estonia;Finland;France;Greece;Hungary;Ireland;Italy;Norway;Poland;United Kindgdom;Switzerland;Australia;Serbia;Czech Republic;Argentina;Brazil;Canada;Mexico</t>
  </si>
  <si>
    <t>PER-051-18</t>
  </si>
  <si>
    <t>https://www.ins.gob.pe/ensayosclinicos/rpec/recuperarECPBNuevoEN.asp?numec=051-18</t>
  </si>
  <si>
    <t>A PHASE 3, MULTICENTER, RANDOMIZED, DOUBLE-BLIND, ACTIVE COMPARATOR-CONTROLLED STUDY TO EVALUATE THE SAFETY AND TOLERABILITY OF V114 IN HEALTHY INFANTS (PNEU-LINK)</t>
  </si>
  <si>
    <t>This is a phase 3, Multicenter, Randomized, Double-blind, Parallel-design Study to Evaluate the Safety and Tolerability of V114 compared to Prevenar 13 in Healthy Infants.</t>
  </si>
  <si>
    <t>SAFETY AND TOLERABILITY OF V114 IN HEALTHY INFANTS</t>
  </si>
  <si>
    <t>Israel;Malasya;Thailand;Taiwan;Germany;Finland;Australia;Canada;United States</t>
  </si>
  <si>
    <t>Merck Sharp &amp; Dohme Corp., una subsidiaria de Merck &amp; Co. Inc.,</t>
  </si>
  <si>
    <t>PER-054-20</t>
  </si>
  <si>
    <t>https://www.ins.gob.pe/ensayosclinicos/rpec/recuperarECPBNuevoEN.asp?numec=054-20</t>
  </si>
  <si>
    <t>COVID-19: A PHASE 2A, PARTIALLY OBSERVER-BLIND, MULTICENTER, CONTROLLED, DOSE-CONFIRMATION CLINICAL TRIAL TO EVALUATE THE SAFETY, REACTOGENICITY AND IMMUNOGENICITY OF THE INVESTIGATIONAL SARS-COV-2 MRNA VACCINE CVNCOV IN ADULTS &gt;60 YEARS OF AGE AND 18 TO 60 YEARS OF AGE</t>
  </si>
  <si>
    <t>This is a Phase 2a, partially blind, active-controlled, dose-confirmation trial to assess the safety and immunogenicity of provisionally selected CVnCoV dose levels of 6 and 8 &amp;#956;g in an older adult population. The design of the trial will allow an increase or decrease in dose based on data from Trial CV-NCOV-001 and the initial phase of this trial. An overview of the planned number of subjects to be enrolled per trial group and vaccination schedules is provided in Synopsis Table 1.&lt;br&gt;Subjects will be recruited independent of their SARS-CoV-2 serology status. Their serostatus will be determined retrospectively by a blood sample drawn at baseline and analyzed to allow post hoc stratified analyses of subjects who are SARS-CoV-2 seronegative or seropositive at baseline.&lt;br&gt;Initial Phase&lt;br&gt;Subjects will be enrolled in 3 cohorts divided into 6 groups:&lt;br&gt;‚Ä¢ 6 &amp;#956;g dose level cohorts&lt;br&gt;o Group 1 (observer-blind): CVnCoV 6 &amp;#956;g on Day 1 and 6 &amp;#956;g on Day 29 (in subjects 18</t>
  </si>
  <si>
    <t>-B342 Coronavirus infection, unspecified site_x000D_
 &lt;br&gt;Coronavirus infection, unspecified site;B342;Coronavirus infection, unspecified site</t>
  </si>
  <si>
    <t>Brazil;Panama;Peru</t>
  </si>
  <si>
    <t>CureVac AG,</t>
  </si>
  <si>
    <t>PER-060-20</t>
  </si>
  <si>
    <t>https://www.ins.gob.pe/ensayosclinicos/rpec/recuperarECPBNuevoEN.asp?numec=060-20</t>
  </si>
  <si>
    <t xml:space="preserve">RANDOMIZED PHASE 2 CLINICAL TRIAL TO EVALUATE SAFETY AND EFFICACY OF THE USE OF PLASMA FROM CONVALESCENT PATIENTS WITH THE NEW CORONAVIRUS DISEASE (COVID-19) FOR THE EXPERIMENTAL TREATMENT  OF PATIENTS HOSPITALIZED IN THE CENTRO MEDICO NAVAL "CIRUJANO MAYOR SANTIAGO TAVARA"_x000D_
</t>
  </si>
  <si>
    <t>Phase 2 clinical trial, randomized 1:1, open label; which is intended to evaluate the safety and efficacy of experimental treatment with COVID-19 convalescent plasma in patients with SARS-CoV-2 infection. Two arms will be available, with the experimental group receiving convalescing plasma plus standard hospital treatment; while the control group will receive standard treatment. This study will be carried out in two phases: Collection phase: The system of donor awareness and recruitment, collection, study and storage of convalescing plasma will be established. It is estimated to collect plasma from 50 patients recovered from COVID-19 centrally. Experimental Treatment Phase: It will start as soon as the first units of Convalescent Plasma are available, the experimental group will receive 1 to 2 units of 200mL of plasma (ABO, Rh compatible), obtained according to the established criteria, for the treatment of patients hospitalized by COVID-19.&lt;br&gt;</t>
  </si>
  <si>
    <t>RANDOMIZED PHASE 2 CLINICAL TRIAL TO EVALUATE SAFETY AND EFFICACY OF THE USE OF PLASMA FROM CONVALESCENT PATIENTS WITH THE NEW CORONAVIRUS DISEASE (COVID-19) FOR THE EXPERIMENTAL TREATMENT  OF PATIENTS HOSPITALIZED IN THE CENTRO MEDICO NAVAL "CIRUJANO MAYOR SANTIAGO TAVARA"_x000D_
"</t>
  </si>
  <si>
    <t>Marina de Guerra del Peru,</t>
  </si>
  <si>
    <t>PER-075-15</t>
  </si>
  <si>
    <t>https://www.ins.gob.pe/ensayosclinicos/rpec/recuperarECPBNuevoEN.asp?numec=075-15</t>
  </si>
  <si>
    <t>A PHASE 3, RANDOMIZED, DOUBLE-BLIND, DOUBLE-DUMMY STUDY TO COMPARE THE EFFICACY AND SAFETY OF LEFAMULIN (BC 3781)        VERSUS MOXIFLOXACIN (WITH OR WITHOUT ADJUNCTIVE LINEZOLID) IN ADULTS WITH COMMUNITY-ACQUIRED BACTERIAL PNEUMONIA</t>
  </si>
  <si>
    <t>multicenter, multinational, randomized, double-blind, double-dummy, active-controlled efficacy and safety study in subjects with CABP</t>
  </si>
  <si>
    <t>-J159 Bacterial pneumonia, unspecified &lt;br&gt;Bacterial pneumonia, unspecified;J159;Bacterial pneumonia, unspecified</t>
  </si>
  <si>
    <t>A PHASE 3, RANDOMIZED, DOUBLE-BLIND, DOUBLE-A CLINICAL DUMMY STUDY TO COMPARE THE EFFICACY AND SAFETY OF LEFAMULIN (BC 3781) VERSUS MOXIFLOXACIN (WITH OR WITHOUT ADJUNCTIVE LINEZOLID) IN ADULTS WITH COMMUNITY-ACQUIRED BACTERIAL PNEUMONIA.</t>
  </si>
  <si>
    <t>Philippines;Thailand;Bulgaria;Georgia;Hungary;Latvia;Poland;Romania;Russian Federation;Ukraine;Serbia;South Africa;Argentina;Peru;United States</t>
  </si>
  <si>
    <t>Nabriva Therapeutics AG,</t>
  </si>
  <si>
    <t>RBR-35734p</t>
  </si>
  <si>
    <t>http://www.ensaiosclinicos.gov.br/rg/RBR-35734p/</t>
  </si>
  <si>
    <t>Randomized clinical trial phase I/II for the use of angiotensin-(1-7) in the treatment of severe infection by Sara-CoV-2</t>
  </si>
  <si>
    <t>Clinical trial of treatment, randomised- controlled, parallel, double blinded, with two arms</t>
  </si>
  <si>
    <t>RBR</t>
  </si>
  <si>
    <t>Severe Infection with Sara-CoV-2 &lt;br&gt;Coronavirus Infections;Coronavirus Infections</t>
  </si>
  <si>
    <t>Treatment of severe COVID-19 with angiotensin-(1-7)</t>
  </si>
  <si>
    <t>Angitec - Nova Lima, MG, Brazil</t>
  </si>
  <si>
    <t>RBR-3fz9yr</t>
  </si>
  <si>
    <t>http://www.ensaiosclinicos.gov.br/rg/RBR-3fz9yr/</t>
  </si>
  <si>
    <t>Use of mesenchymal cells for the treatment of patients with severe acute respiratory syndrome caused by SARS-CoV-2 - : Coronavirus infections</t>
  </si>
  <si>
    <t>Clinical trial of treatment for COVID-19, prospective, randomized-controlled, parallel,  double-blind, with two arms</t>
  </si>
  <si>
    <t>COVID-19-associated  acute respiratory distress syndrome &lt;br&gt;Coronavirus Infections;A00-B99;Coronavirus Infections</t>
  </si>
  <si>
    <t>Use of mesenchymal cells for the treatment of patients with respiratory syndrome caused by new coronavirus</t>
  </si>
  <si>
    <t>Paulo Roberto Slud Brofman - Curitiba, PR, Brazil</t>
  </si>
  <si>
    <t>RBR-3k4wxb</t>
  </si>
  <si>
    <t>http://www.ensaiosclinicos.gov.br/rg/RBR-3k4wxb/</t>
  </si>
  <si>
    <t>Evaluation of the use of Hydroxychlorochine in patients with discrete form of Covid-19: randomized clinical trial</t>
  </si>
  <si>
    <t>Randomized, open, controlled, three arms treatment clinical trial</t>
  </si>
  <si>
    <t>non specified coronavirus infection/ coronavirus &lt;br&gt;Coronavirus infection, unspecified ;A00-B99;Coronavirus infection, unspecified</t>
  </si>
  <si>
    <t xml:space="preserve">Evaluation of the use of Hydroxychlorochine in Chinese flu_x000D_
</t>
  </si>
  <si>
    <t>Hospital Santo Ant√¥nio - Sinop, MT, Brazil</t>
  </si>
  <si>
    <t>RBR-3p4npx</t>
  </si>
  <si>
    <t>http://www.ensaiosclinicos.gov.br/rg/RBR-3p4npx/</t>
  </si>
  <si>
    <t>Prospective, multicenter, parallel, single-blinded, randomized, non-inferiority clinical study to evaluate the reduction of cold or flu symptoms with Fluviral¬Æ compared to Resfenol¬Æ, in  adult participants</t>
  </si>
  <si>
    <t>Randomized, controlled, parallel, single blind, two-arm, phase 3 Clinical trial.</t>
  </si>
  <si>
    <t>Flu, Commom Cold. &lt;br&gt;Common Cold &lt;br&gt;Influenza in Birds;J00-J99;Common Cold;Influenza in Birds</t>
  </si>
  <si>
    <t>Reduction assessment of cold or flu symptoms with Fluviral¬Æ compared to Resfenol¬Æ, in  adult participants</t>
  </si>
  <si>
    <t>Hospital das Cl√≠nicas de Porto Alegre - Porto Alegre, RS, Brazil</t>
  </si>
  <si>
    <t>RBR-4bfx9c</t>
  </si>
  <si>
    <t>http://www.ensaiosclinicos.gov.br/rg/RBR-4bfx9c/</t>
  </si>
  <si>
    <t>201959 (FLU D-QIV-017) - A phase III study to assess immunogenicity and reactogenicity of GSK Biologicals' Quadrivalent Split Virion Influenza Vaccine Fluarix Tetra (2015 season southern hemisphere) in adults 18 years of age and above</t>
  </si>
  <si>
    <t>Clinical trial nonrandomized, parallel, open, two arms, phase 3 to evaluate safety and immunogenicity.</t>
  </si>
  <si>
    <t>Flu &lt;br&gt;Influenza, Human;Influenza, Human</t>
  </si>
  <si>
    <t>A phase III study for the evaluation of the immunogenicity and reactogenicity of GSK Biologicals' Quadrivalent Split Virion Influenza Vaccine Fluarix Tetra (2015 season Southern Hemisphere) in adults 18 years of age and above</t>
  </si>
  <si>
    <t>GlaxoSmithKline Biologicals - Rixensart, Belgium</t>
  </si>
  <si>
    <t>RBR-4dx8n4</t>
  </si>
  <si>
    <t>http://www.ensaiosclinicos.gov.br/rg/RBR-4dx8n4/</t>
  </si>
  <si>
    <t>Evaluation of the efficacy of Ropivacaine injection in the anterior and middle scalene muscles guided by ultrasonography in the treatment of Thoracic Outlet Syndrome. - .: .</t>
  </si>
  <si>
    <t>randomized, double-blind, placebo-controlled trial with parallel, two arms.</t>
  </si>
  <si>
    <t>Intervention Ultrasonography &lt;br&gt;Ultrasonography, Interventional;G00-G99;Ultrasonography, Interventional</t>
  </si>
  <si>
    <t>Treatment of pain in the thoracic gorge with anesthetic injection.</t>
  </si>
  <si>
    <t>Instituto de Medicina Fisica e Reabilita√ß√£o - IMREA -  HCFMUSP - S√£o Paulo, SP, Brazil</t>
  </si>
  <si>
    <t>RBR-4nr86m</t>
  </si>
  <si>
    <t>http://www.ensaiosclinicos.gov.br/rg/RBR-4nr86m/</t>
  </si>
  <si>
    <t>Effects of Early Use of Nitazoxanide in Patients with COVID-19</t>
  </si>
  <si>
    <t>Randomized, placebo-controlled, paralell, double-blinded, interventional, treatment clinical trial with two arms.</t>
  </si>
  <si>
    <t>_x000D_
Coronavirus infection, unspecified / COVID-19 &lt;br&gt;Coronavirus infection, unspecified ;A00-B99;Coronavirus infection, unspecified</t>
  </si>
  <si>
    <t>Effects of Nitazoxanide Administration to Patients in the Initial Phase of COVID-19</t>
  </si>
  <si>
    <t>Universidade Federal do Rio de Janeiro-UFRJ - Rio de Janeiro, RJ, Brazil</t>
  </si>
  <si>
    <t>RBR-4vm3yy</t>
  </si>
  <si>
    <t>http://www.ensaiosclinicos.gov.br/rg/RBR-4vm3yy/</t>
  </si>
  <si>
    <t>Use of convalescent plasma submitted to pathogen inactivation for the treatment of patients with severe COVID-19</t>
  </si>
  <si>
    <t>Non-randomized uncontrolled clinical trial</t>
  </si>
  <si>
    <t>Coronavirus infection; Sepsis &lt;br&gt;Coronavirus Infections &lt;br&gt;Sepsis;Coronavirus Infections;Sepsis</t>
  </si>
  <si>
    <t>Effect of convalescent plasma in patients with severe COVI-19</t>
  </si>
  <si>
    <t>Instituto Estadual de Hematologia Arthur Siqueira Cavalcanti  - Rio de Janeiro, RJ, Brazil</t>
  </si>
  <si>
    <t>RBR-58ftdj</t>
  </si>
  <si>
    <t>http://www.ensaiosclinicos.gov.br/rg/RBR-58ftdj/</t>
  </si>
  <si>
    <t>Evaluation of the Effectiveness of an Oral Antiseptic in Improving the Clinical Status, Decreasing Viral Load and Substantivity in Patients with SARS-CoV-2</t>
  </si>
  <si>
    <t>Clinical trial of treatment, randomized-controlled, parallel, triple blind, with two arms</t>
  </si>
  <si>
    <t>viral load; coronavirus infections &lt;br&gt;Viral Load &lt;br&gt;Coronavirus Infections;Viral Load;Coronavirus Infections</t>
  </si>
  <si>
    <t>Evaluation of the Effectiveness of an Oral Antiseptic in Improving the Clinical Status, Decreasing Viral Load and Its Prolonged Action in Patients with COVID-19</t>
  </si>
  <si>
    <t>Universidade de S√£o Paulo - Bauru, SP, Brazil</t>
  </si>
  <si>
    <t>RBR-7wv259</t>
  </si>
  <si>
    <t>http://www.ensaiosclinicos.gov.br/rg/RBR-7wv259/</t>
  </si>
  <si>
    <t>Pain and analgesic consumption after surgical periodontal treatment</t>
  </si>
  <si>
    <t>Randomized controlled, parallel, blinded, two-arm clinical trial.</t>
  </si>
  <si>
    <t>Dental Assistants; Dentistry &lt;br&gt;Dental Assistants &lt;br&gt;Dentistry;Dental Assistants;Dentistry</t>
  </si>
  <si>
    <t>Fixed regimen analgesic use compared with regimen if needed for pain after gum surgery: a randomized controlled trial</t>
  </si>
  <si>
    <t>Universidade Federal do Rio Grande do Sul - Porto Alegre, RS, Brazil</t>
  </si>
  <si>
    <t>RBR-949z6v</t>
  </si>
  <si>
    <t>http://www.ensaiosclinicos.gov.br/rg/RBR-949z6v/</t>
  </si>
  <si>
    <t>Full versus prophylactic heparinization for the treatment of severe forms of SARS-Covid-19: clinical, randomized, open and controlled study - HeSAcovid trial</t>
  </si>
  <si>
    <t>Clinical trial of treatment, randomized-controlled, parallel, open, with two arms: first group will use full heparinization with enoxaparin corrected for creatinine clerance, compared with prophylactic heparinization through unfractionated heparin 5000 IU SC 8/8 hs ( 7500 IU 8/8 h in patients&gt; 120Kg) or enoxaparin 40 mg SC 1 x day (40 mg BID if weight&gt; 120 Kg) in patients with confirmed SARS-CoV-2 infection through RT-PCR and with severe clinical presentation respiratory failure requiring mechanical ventilation or refractory to oxygen therapy (maintenance of respiratory rate&gt; 24 ipm and saturation &lt;90% with oxygen catheter at 4 liters / min). The following tests will be collected: blood gas, lactate, D-dimer, PCR, biomarkers of endothelial glycocalyx lesion (syndecan-1, hyalurane, thrombomodulin, heparan sulfate, soluble CD44, chondroitin sulfate) at the time of inclusion (D0) and after 96 hours of heparinization (D4). The primary outcomes are: comparison between before and after</t>
  </si>
  <si>
    <t>covid-19_x000D_
acute respiratory distress syndrome &lt;br&gt;Coronavirus as the cause of diseases classified to other chapters ;A00-B99;Coronavirus as the cause of diseases classified to other chapters</t>
  </si>
  <si>
    <t>Full versus prophylactic anticoagulation for the treatment of severe forms of Covid-19:</t>
  </si>
  <si>
    <t>Faculdade de Medicina de Ribeir√£o Preto - Ribeir√£o Preto, SP, Brazil</t>
  </si>
  <si>
    <t>RBR-9fkttf</t>
  </si>
  <si>
    <t>http://www.ensaiosclinicos.gov.br/rg/RBR-9fkttf/</t>
  </si>
  <si>
    <t>Vaccination against Influenza in acute coronary syndromes in Brazil Evaluation trial - VIBE: Vaccination against Influenza in acute coronary syndromes in Brazil Evaluation trial</t>
  </si>
  <si>
    <t>Prevention clinical trial, phase 4, controlled-randomized, double-bind, parallel with 2 arms</t>
  </si>
  <si>
    <t>Acute Coronary Syndrome &lt;br&gt;Acute Coronary Syndrome;Acute Coronary Syndrome</t>
  </si>
  <si>
    <t>Vaccination against Influenza in Acute Coronary Syndromes in Brazil Evaluation</t>
  </si>
  <si>
    <t>Hospital Alem√£o Oswaldo Cruz  - S√£o Paulo, SP, Brazil</t>
  </si>
  <si>
    <t>RBR-9m6bny</t>
  </si>
  <si>
    <t>http://www.ensaiosclinicos.gov.br/rg/RBR-9m6bny/</t>
  </si>
  <si>
    <t>Influence of thiamine suplementation in oxidative stress, energetic metabolism and mortality among patients with septic shock</t>
  </si>
  <si>
    <t>Prognostic, parallel, double-blind, randomized-controlled trial with 2 arms</t>
  </si>
  <si>
    <t>Septic shock;thiamine deficiency; &lt;br&gt;Thiamine Deficiency &lt;br&gt;Shock, Septic;Thiamine Deficiency;Shock, Septic</t>
  </si>
  <si>
    <t>Influence of vitamin B1 suplementation in oxidative stress, energetic metabolism and mortality among patients with septic shock</t>
  </si>
  <si>
    <t>Faculdade de Medicina de Botucatu - BOTUCATU, SP, Brazil</t>
  </si>
  <si>
    <t>RBR-9w3k77</t>
  </si>
  <si>
    <t>http://www.ensaiosclinicos.gov.br/rg/RBR-9w3k77/</t>
  </si>
  <si>
    <t>Study of the Analgesic Effect of Intraoperative Esmolol for Laparoscopic Gastroplasty</t>
  </si>
  <si>
    <t>Trial, randomized-controlled, parallel, double-blind, two-arm trial.</t>
  </si>
  <si>
    <t>Obesity; obstructive sleep apnea; pain; pulmonary thromboembolism. &lt;br&gt;Cardiovascular disease, unspecified  &lt;br&gt;Obesity due to excess calories  &lt;br&gt;Sleep apnoea  &lt;br&gt;Elevated blood-pressure reading, without diagnosis of hypertension ;E00-E90;Cardiovascular disease, unspecified ;Obesity due to excess calories ;Sleep apnoea ;Elevated blood-pressure reading, without diagnosis of hypertension</t>
  </si>
  <si>
    <t>Study of the Analgesic Effect of Esmolol for Weight Reduction Surgery</t>
  </si>
  <si>
    <t>Instituto de Gastroenterologia de Sao Paulo - Sao Paulo, SP, Brazil</t>
  </si>
  <si>
    <t>RBR-9ztf3b</t>
  </si>
  <si>
    <t>http://www.ensaiosclinicos.gov.br/rg/RBR-9ztf3b/</t>
  </si>
  <si>
    <t>Ketamine intranasal used as sedative for punch venosa in pediatric patients</t>
  </si>
  <si>
    <t>Randomized clinical trial, controlled, double-blind, parallel two-arm.</t>
  </si>
  <si>
    <t>Respiratory disease, acute respiratory failure, poisoning by drugs and medications, acute pain, allergies, digestive disorders &lt;br&gt;Diseases of the respiratory system  &lt;br&gt;Acute respiratory failure  &lt;br&gt;Poisoning by drugs, medicaments and biological substances  &lt;br&gt;Acute pain  &lt;br&gt;Allergy, unspecified  &lt;br&gt;Diseases of the digestive system ;J00-J99;K00-K93;S00-T98;Diseases of the respiratory system ;Acute respiratory failure ;Poisoning by drugs, medicaments and biological substances ;Acute pain ;Allergy, unspecified ;Diseases of the digestive system</t>
  </si>
  <si>
    <t>The use of intranasal ketamine before puncturing a vein in children</t>
  </si>
  <si>
    <t>Hospital de Cl√≠nicas de Porto Alegre - Porto Alegre, RS, Brazil</t>
  </si>
  <si>
    <t>RPCEC00000307</t>
  </si>
  <si>
    <t>https://rpcec.sld.cu/en/trials/RPCEC00000307-En</t>
  </si>
  <si>
    <t>Evaluation of the effect and safety of HeberFERON versus Heberon alfa in patients infected with the SARS-CoV-2 coronavirus (COVID-19).</t>
  </si>
  <si>
    <t>Allocation: Randomized trial. Masking: Open. Control group: Active. Assignment: Parallel. Purpose: Treatment</t>
  </si>
  <si>
    <t>RPCEC</t>
  </si>
  <si>
    <t>patients infected with the SARS-CoV-2 coronavirus. &lt;br&gt;covid-19;Coronavirus Infections;covid-19</t>
  </si>
  <si>
    <t>ESPERANZA study</t>
  </si>
  <si>
    <t>Cuba</t>
  </si>
  <si>
    <t>Center for Genetic Engineering and Biotechnology (CIGB), in Havana</t>
  </si>
  <si>
    <t>RPCEC00000313</t>
  </si>
  <si>
    <t>https://rpcec.sld.cu/en/trials/RPCEC00000313-En</t>
  </si>
  <si>
    <t>Administration of the CIGB-258 peptide in patients with COVID-19 under intensive therapy regimen (COVID-19)</t>
  </si>
  <si>
    <t>Allocation: N/A: single arm study. Masking: Open. Control group: Uncontrolled. Assignment: Single group. Purpose: Treatment</t>
  </si>
  <si>
    <t>COVID-19 respiratory distress &lt;br&gt;COVID-19;Coronavirus Infections;COVID-19</t>
  </si>
  <si>
    <t>CIGB-258 at COVID-19</t>
  </si>
  <si>
    <t>RPCEC00000322</t>
  </si>
  <si>
    <t>https://rpcec.sld.cu/en/trials/RPCEC00000322-En</t>
  </si>
  <si>
    <t>Treatment of lung lesions with autologous stem cells in patients recovered from COVID-19 (COVID-19)</t>
  </si>
  <si>
    <t>Allocation: Randomized controlled trial. Masking: Open. Control group: Active. Assignment: Parallel. Purpose: Treatment</t>
  </si>
  <si>
    <t>Lung lesions &lt;br&gt;COVID-19;Lung Injury;COVID-19</t>
  </si>
  <si>
    <t>Stem cells in patients with lung lesions (COVID-19)</t>
  </si>
  <si>
    <t>Institute of Hematology and Immunology ""Dr. Jose Manuel Ballester Santovenia""</t>
  </si>
  <si>
    <t>RPCEC00000335</t>
  </si>
  <si>
    <t>https://rpcec.sld.cu/en/trials/RPCEC00000335-En</t>
  </si>
  <si>
    <t>Safety and effectiveness of BIOMODULINA T in a long-lived population at high risk of COVID-19 infection. Interventional Study (COVID-19)</t>
  </si>
  <si>
    <t>Allocation: N/A: single arm study. Masking: Open. Control group: Uncontrolled. Assignment: Single group. Purpose: Prevention</t>
  </si>
  <si>
    <t>COVID-19 prevention &lt;br&gt;COVID-19;Disease Prevention;COVID-19</t>
  </si>
  <si>
    <t>BIOMODULINA T in a long-lived population at high risk of COVID-19 infection</t>
  </si>
  <si>
    <t>Centro Nacional de Biopreparados (BioCen)</t>
  </si>
  <si>
    <t>RPCEC00000338</t>
  </si>
  <si>
    <t>https://rpcec.sld.cu/en/trials/RPCEC00000338-En</t>
  </si>
  <si>
    <t>Phase I, randomized, double-blind and adaptive study to evaluate the safety, reactogenicity and explore the immunogenicity of different formulations of the Prophylactic Vaccine Candidates against SARS - CoV - 2, FINLAY- FR-1 and FINLAY- FR-1A (COVID-19). - SOBERANA 01A</t>
  </si>
  <si>
    <t>Allocation: Randomized trial. Masking: Open. Control group: Uncontrolled. Assignment: Parallel. Purpose: Prevention</t>
  </si>
  <si>
    <t>Prevention of COVID-19 disease &lt;br&gt;COVID-19;Coronavirus Infections;COVID-19</t>
  </si>
  <si>
    <t>SOBERANA 01A</t>
  </si>
  <si>
    <t>Finlay Vaccine Institute (IFV)</t>
  </si>
  <si>
    <t>TCTR20161101004</t>
  </si>
  <si>
    <t>http://www.clinicaltrials.in.th/index.php?tp=regtrials&amp;menu=trialsearch&amp;smenu=fulltext&amp;task=search&amp;task2=view1&amp;id=2072</t>
  </si>
  <si>
    <t>Effect of 1,25-dihydroxyvitamin D3 (calcitriol) on mortality of in-hospital sepsis/septic shock patients</t>
  </si>
  <si>
    <t>Randomized controlled trial</t>
  </si>
  <si>
    <t>TCTR</t>
  </si>
  <si>
    <t>sepsis septic shock</t>
  </si>
  <si>
    <t>Faculty of Medicine Siriraj Hospital</t>
  </si>
  <si>
    <t>TCTR20161226001</t>
  </si>
  <si>
    <t>http://www.clinicaltrials.in.th/index.php?tp=regtrials&amp;menu=trialsearch&amp;smenu=fulltext&amp;task=search&amp;task2=view1&amp;id=2272</t>
  </si>
  <si>
    <t>Efficacy of thiamine in treatment of post-cardiac arrest patients: a randomized controlled pilot study</t>
  </si>
  <si>
    <t>- post cardiac arrest adult medical patients. - unconsciousness &lt;br&gt;Post cardiac arrest patients ;Post cardiac arrest patients</t>
  </si>
  <si>
    <t>Faculty of Medicine, Prince of Songkla University</t>
  </si>
  <si>
    <t>TCTR20170222001</t>
  </si>
  <si>
    <t>http://www.clinicaltrials.in.th/index.php?tp=regtrials&amp;menu=trialsearch&amp;smenu=fulltext&amp;task=search&amp;task2=view1&amp;id=2394</t>
  </si>
  <si>
    <t>Intrapulmonary Penetration of Sitafloxacin and Treatment Outcomes in Thai Critically Ill Patients with Pneumonia</t>
  </si>
  <si>
    <t>VAPHAPRespiratory failure &lt;br&gt;SitafloxacinIntrapulmonaryCritically ill patientsPneumoniaPharmacokinetics;SitafloxacinIntrapulmonaryCritically ill patientsPneumoniaPharmacokinetics</t>
  </si>
  <si>
    <t>thailand</t>
  </si>
  <si>
    <t>TCTR20170802004</t>
  </si>
  <si>
    <t>http://www.clinicaltrials.in.th/index.php?tp=regtrials&amp;menu=trialsearch&amp;smenu=fulltext&amp;task=search&amp;task2=view1&amp;id=2731</t>
  </si>
  <si>
    <t>Influenza vaccination campaign in an Emergency Department to increase Influenza vaccination coverage: a prospective interventional study.</t>
  </si>
  <si>
    <t>Age equal or above 65 yearsClinical underlyng conditions indicating influenza vaccination &lt;br&gt;Influenza, vaccination;Influenza, vaccination</t>
  </si>
  <si>
    <t>Influenza vaccination campaign</t>
  </si>
  <si>
    <t>TCTR20180302002</t>
  </si>
  <si>
    <t>http://www.clinicaltrials.in.th/index.php?tp=regtrials&amp;menu=trialsearch&amp;smenu=fulltext&amp;task=search&amp;task2=view1&amp;id=3296</t>
  </si>
  <si>
    <t>Effect of Vitamin C, thiamine and hydrocortisone on mortality in septic shock, a randomized placebo-controlled trial</t>
  </si>
  <si>
    <t>Subject with septic shock who Medical admitted.</t>
  </si>
  <si>
    <t>no</t>
  </si>
  <si>
    <t>TCTR20180310001</t>
  </si>
  <si>
    <t>http://www.clinicaltrials.in.th/index.php?tp=regtrials&amp;menu=trialsearch&amp;smenu=fulltext&amp;task=search&amp;task2=view1&amp;id=3330</t>
  </si>
  <si>
    <t>Effect of thiamine on vasopressor requirement in patients with septic shock</t>
  </si>
  <si>
    <t>Septic shock &lt;br&gt;Thiamine;Thiamine</t>
  </si>
  <si>
    <t>Effect of thiamine on vasopressor requirement  in patients with septic shock : A randomized control trial</t>
  </si>
  <si>
    <t>Hospital fund</t>
  </si>
  <si>
    <t>TCTR20180614004</t>
  </si>
  <si>
    <t>http://www.clinicaltrials.in.th/index.php?tp=regtrials&amp;menu=trialsearch&amp;smenu=fulltext&amp;task=search&amp;task2=view1&amp;id=3597</t>
  </si>
  <si>
    <t>A randomized, placebo controlled trial on the effect of intranasal corticosteroid as a treatment for moderate to severe obstructive sleep apnea with coexisting chronic rhinitis</t>
  </si>
  <si>
    <t>Moderate to severe obstructive sleep apnea with chronic rhinitis &lt;br&gt;Moderate to severe obstructive sleep apneachronic rhinitisapnea hypopnea indexintranasal steroid;Moderate to severe obstructive sleep apneachronic rhinitisapnea hypopnea indexintranasal steroid</t>
  </si>
  <si>
    <t>NONE</t>
  </si>
  <si>
    <t>TCTR20180925004</t>
  </si>
  <si>
    <t>http://www.clinicaltrials.in.th/index.php?tp=regtrials&amp;menu=trialsearch&amp;smenu=fulltext&amp;task=search&amp;task2=view1&amp;id=3905</t>
  </si>
  <si>
    <t>High dose vitamin C as an adjuvant therapy in patient with septic shock</t>
  </si>
  <si>
    <t>Patient with septic shock &lt;br&gt;septic shock, vitamin c, ascorbic acid;septic shock, vitamin c, ascorbic acid</t>
  </si>
  <si>
    <t>Bhumibol Adulyadej Hospital Fund</t>
  </si>
  <si>
    <t>TCTR20181007001</t>
  </si>
  <si>
    <t>http://www.clinicaltrials.in.th/index.php?tp=regtrials&amp;menu=trialsearch&amp;smenu=fulltext&amp;task=search&amp;task2=view1&amp;id=4033</t>
  </si>
  <si>
    <t>Effect of influenza vaccination on level of phenytoin in Thai epileptic patients treated with phenytoin</t>
  </si>
  <si>
    <t>Epileptic patients treated with Phenytoin &lt;br&gt;Influenza vaccine, Epilepsy, Phenytoin;Influenza vaccine, Epilepsy, Phenytoin</t>
  </si>
  <si>
    <t>Faculty of Medicine endowment Fund</t>
  </si>
  <si>
    <t>TCTR20190220001</t>
  </si>
  <si>
    <t>http://www.clinicaltrials.in.th/index.php?tp=regtrials&amp;menu=trialsearch&amp;smenu=fulltext&amp;task=search&amp;task2=view1&amp;id=4486</t>
  </si>
  <si>
    <t>Zinc supplementation for pneumonia in Thai children</t>
  </si>
  <si>
    <t>pneumonia &lt;br&gt;pneumoniadietary supplementZincchild;pneumoniadietary supplementZincchild</t>
  </si>
  <si>
    <t>zinc for pneumonia</t>
  </si>
  <si>
    <t>Srinakharinwirot University</t>
  </si>
  <si>
    <t>TCTR20190222004</t>
  </si>
  <si>
    <t>http://www.clinicaltrials.in.th/index.php?tp=regtrials&amp;menu=trialsearch&amp;smenu=fulltext&amp;task=search&amp;task2=view1&amp;id=4472</t>
  </si>
  <si>
    <t>Safety and efficacy of inhaled sodium nitrite in patients with persistent asthma</t>
  </si>
  <si>
    <t>Asthma &lt;br&gt;nitriteasthma;nitriteasthma</t>
  </si>
  <si>
    <t>Mahidol university</t>
  </si>
  <si>
    <t>TCTR20190430003</t>
  </si>
  <si>
    <t>http://www.clinicaltrials.in.th/index.php?tp=regtrials&amp;menu=trialsearch&amp;smenu=fulltext&amp;task=search&amp;task2=view1&amp;id=4709</t>
  </si>
  <si>
    <t>A Bioequivalence Study of Two Formulations of 10-mg Rivaroxaban Tablets in Healthy Thai Volunteers under Fasted Condition</t>
  </si>
  <si>
    <t>Healthy volunteers &lt;br&gt;Healthy volunteersBioequivalenceRivaroxabanPharmacokinetic study;Healthy volunteersBioequivalenceRivaroxabanPharmacokinetic study</t>
  </si>
  <si>
    <t>Novartis (Thailand) Ltd.</t>
  </si>
  <si>
    <t>TCTR20190530003</t>
  </si>
  <si>
    <t>http://www.clinicaltrials.in.th/index.php?tp=regtrials&amp;menu=trialsearch&amp;smenu=fulltext&amp;task=search&amp;task2=view1&amp;id=4830</t>
  </si>
  <si>
    <t>Efficacy of Moraceae with chlorhexidine mouthwash on microbial flora of critically ill intubated patients: a randomized controlled pilot study</t>
  </si>
  <si>
    <t>Ventilator-associated pneumonia is a common bacterial nosocomial infection in the intensive care units. Critically ill patients undergoing tracheal intubation are at high risk for pneumonia due to ora &lt;br&gt;Ventilator associated pneumonia, mouthwash, chlorhexidine, Moraceae  ;Ventilator associated pneumonia, mouthwash, chlorhexidine, Moraceae</t>
  </si>
  <si>
    <t>Efficacy of Moraceae with chlorhexidine mouthwash on microbial flora of critically ill intubated patients</t>
  </si>
  <si>
    <t>Faculty of Mecicine, Prince of Songkla University</t>
  </si>
  <si>
    <t>TCTR20190623002</t>
  </si>
  <si>
    <t>http://www.clinicaltrials.in.th/index.php?tp=regtrials&amp;menu=trialsearch&amp;smenu=fulltext&amp;task=search&amp;task2=view1&amp;id=4928</t>
  </si>
  <si>
    <t>Clinical outcome in treatment of MDR A.baumannii pneumonia treated with colistin combined with high dose sulbactam : A randomized control trial.</t>
  </si>
  <si>
    <t>Multidrug resistance Acinetobacter baumannii pneumonia &lt;br&gt;MDR A. baumannii, colistin, high dose sulbactam;MDR A. baumannii, colistin, high dose sulbactam</t>
  </si>
  <si>
    <t>A Randomized Controlled Trial of colistin combined with sulbactam : 9 g/day versus 12 g/day in treatment of multi-drugs resistance Acinetobacter baumannii (MDR Acinetobacter baumannii) pneumonia</t>
  </si>
  <si>
    <t>Department of Medicine, Phramongkutklao Hospital</t>
  </si>
  <si>
    <t>TCTR20190703003</t>
  </si>
  <si>
    <t>http://www.clinicaltrials.in.th/index.php?tp=regtrials&amp;menu=trialsearch&amp;smenu=fulltext&amp;task=search&amp;task2=view1&amp;id=4962</t>
  </si>
  <si>
    <t>Bioequivalence Study of Trimetazidine Dihydrochloride 35 mg Modified Release Tablets in Healthy Volunteers</t>
  </si>
  <si>
    <t>Healthy volunteers</t>
  </si>
  <si>
    <t>Pharmacy Service Center, Faculty of Pharmacy, Chiang Mai University</t>
  </si>
  <si>
    <t>TCTR20190705002</t>
  </si>
  <si>
    <t>http://www.clinicaltrials.in.th/index.php?tp=regtrials&amp;menu=trialsearch&amp;smenu=fulltext&amp;task=search&amp;task2=view1&amp;id=4969</t>
  </si>
  <si>
    <t>Comparison of the clinical efficacy of subcutaneous versus oral administration of methotrexate in patients with psoriasis vulgaris</t>
  </si>
  <si>
    <t>psoriasis vulgaris &lt;br&gt;psoriasis vulgaris, methotrexate, oral administration, subcutaneous injection;psoriasis vulgaris, methotrexate, oral administration, subcutaneous injection</t>
  </si>
  <si>
    <t>Faculty of Medicine</t>
  </si>
  <si>
    <t>TCTR20190717001</t>
  </si>
  <si>
    <t>http://www.clinicaltrials.in.th/index.php?tp=regtrials&amp;menu=trialsearch&amp;smenu=fulltext&amp;task=search&amp;task2=view1&amp;id=4987</t>
  </si>
  <si>
    <t>Efficacy of voriconazole versus amphotericin B deoxycholate for empirical antifungal therapy in hematologic malignancy patients with febrile neutropenia: A randomized controlled trial</t>
  </si>
  <si>
    <t>Patients with hematologic malignancies who developed chemotherapy-induced neutropenia and fever. &lt;br&gt;Febrile neutropeniaVoriconazoleAmphotericin B DeoxycholateHematologic malignancyEmpirical antifungal therapy;Febrile neutropeniaVoriconazoleAmphotericin B DeoxycholateHematologic malignancyEmpirical antifungal therapy</t>
  </si>
  <si>
    <t>Voriconazole versus amphotericin B for empirical antifungal therapy in febrile neutropenia</t>
  </si>
  <si>
    <t>TCTR20190805002</t>
  </si>
  <si>
    <t>http://www.clinicaltrials.in.th/index.php?tp=regtrials&amp;menu=trialsearch&amp;smenu=fulltext&amp;task=search&amp;task2=view1&amp;id=4983</t>
  </si>
  <si>
    <t>A comparison of Sevoflurane and Litholyme consumption of Low flow and Medium flow anesthesia in Songklanagarind Hospital</t>
  </si>
  <si>
    <t>-Sevoflurane consumption (ml/hr)-Comsumption of litholyme (bag/day)-Recovery time (min)-Hemodynamic stability &lt;br&gt;-Low flow anesthesia-Medium flow anesthesia-Sevoflurane consumption--Comsumption of litholyme--Recovery time (min)-Hemodynamic ;-Low flow anesthesia-Medium flow anesthesia-Sevoflurane consumption--Comsumption of litholyme--Recovery time (min)-Hemodynamic</t>
  </si>
  <si>
    <t>Hat Yai</t>
  </si>
  <si>
    <t>Faculty of Medicine ,Prince of Songkla University</t>
  </si>
  <si>
    <t>TCTR20190823001</t>
  </si>
  <si>
    <t>http://www.clinicaltrials.in.th/index.php?tp=regtrials&amp;menu=trialsearch&amp;smenu=fulltext&amp;task=search&amp;task2=view1&amp;id=4935</t>
  </si>
  <si>
    <t>Clinical Efficacy Test of Polyester Dressing Containing Herbal Extracts and Silver Sulfadiazine Cream Comparing with Silver Sulfadiazine Cream in Burn Wound Healing</t>
  </si>
  <si>
    <t>second degree burn at least 10 percent of total body surface area following Wallace rule of nine &lt;br&gt;Burnlipocolloidcentella asiaticaaloe verasilver sulfadiazine;Burnlipocolloidcentella asiaticaaloe verasilver sulfadiazine</t>
  </si>
  <si>
    <t>Siriraj hospital</t>
  </si>
  <si>
    <t>TCTR20191006002</t>
  </si>
  <si>
    <t>http://www.clinicaltrials.in.th/index.php?tp=regtrials&amp;menu=trialsearch&amp;smenu=fulltext&amp;task=search&amp;task2=view1&amp;id=5254</t>
  </si>
  <si>
    <t>Comparison efficacy of Chlorthalidone and Hydrochlorothiazide for the treatment of systemic hypertension</t>
  </si>
  <si>
    <t>Hypertensive patients &lt;br&gt;ChlorthalidoneHydrochlorothiazideEfficacyHypertension;ChlorthalidoneHydrochlorothiazideEfficacyHypertension</t>
  </si>
  <si>
    <t>Berlin Pharmaceuticals</t>
  </si>
  <si>
    <t>TCTR20191010002</t>
  </si>
  <si>
    <t>http://www.clinicaltrials.in.th/index.php?tp=regtrials&amp;menu=trialsearch&amp;smenu=fulltext&amp;task=search&amp;task2=view1&amp;id=5362</t>
  </si>
  <si>
    <t>Analgesic Effect of Addition Intravenous Dexamethasone to Bupivacaine for Ultrasound-guided Thoracic Paravertebral Block in Video-assisted Thoracoscopic Surgery: A Randomized Controlled Trial</t>
  </si>
  <si>
    <t>Ultrasound-guided thoracic paravertebral blockIntravenous dexamethasone &lt;br&gt;Ultrasound-guided thoracic paravertebral blockIntravenous dexamethasoneVideo-assisted thoracoscopic surgery;Ultrasound-guided thoracic paravertebral blockIntravenous dexamethasoneVideo-assisted thoracoscopic surgery</t>
  </si>
  <si>
    <t>Department of Anesthesiology Faculty of Medicine Ramathibodi Hospital, Mahidol University</t>
  </si>
  <si>
    <t>TCTR20200114006</t>
  </si>
  <si>
    <t>http://www.clinicaltrials.in.th/index.php?tp=regtrials&amp;menu=trialsearch&amp;smenu=fulltext&amp;task=search&amp;task2=view1&amp;id=5313</t>
  </si>
  <si>
    <t>Effect of Clitoria Ternatea flower extract on postprandial plasma lipidemia, antioxidant and inflammatory response following high-fat meal consumption in overweight/obese men.</t>
  </si>
  <si>
    <t>Faculty of Allied Health Sciences, Chulalongkorn University</t>
  </si>
  <si>
    <t>TCTR20200404004</t>
  </si>
  <si>
    <t>http://www.clinicaltrials.in.th/index.php?tp=regtrials&amp;menu=trialsearch&amp;smenu=fulltext&amp;task=search&amp;task2=view1&amp;id=5995</t>
  </si>
  <si>
    <t>Comparative effectiveness of chloroquine and vitamin C prophylaxis in household contacts of confirmed COVID-19 patients</t>
  </si>
  <si>
    <t>Household members of newly diagnosed COVID-19 patients &lt;br&gt;Household members&lt;br&gt;COVID-19&lt;br&gt;Prophylaxis;Household members&lt;br&gt;COVID-19&lt;br&gt;Prophylaxis</t>
  </si>
  <si>
    <t>Comparative effectiveness of Chloroquine and Vitamin C prophylaxis in household contacts of confirmed COVID-19 patients</t>
  </si>
  <si>
    <t>Health Systems Research Institute (HSRI)</t>
  </si>
  <si>
    <t>Exclude</t>
  </si>
  <si>
    <t>Notes</t>
  </si>
  <si>
    <t>Participant recruitment difficulties</t>
  </si>
  <si>
    <t xml:space="preserve">Exclude - not looking at COVID, but at Bladder cancer therapy interupted by covid </t>
  </si>
  <si>
    <t>Unknown</t>
  </si>
  <si>
    <t>Unclear</t>
  </si>
  <si>
    <t xml:space="preserve">Not found </t>
  </si>
  <si>
    <t xml:space="preserve">Withdrawn for funding </t>
  </si>
  <si>
    <t>Withdrawn (The study was never submitted to IRB or approved, due to feasibility issues)</t>
  </si>
  <si>
    <t>Withdrawn (End of the COVID 19 epidemic in the region and decision to participate in a national study on the same subject (COVI-DOSE).)</t>
  </si>
  <si>
    <t>Withdrawn (Acute COVID-19 treatments have improved significantly leading to decreased use of ventilatory support. This, coupled with approval of a vaccine, has changed the profile/prognosis of patients and led to a lack of patients with long-term hypoxia.)</t>
  </si>
  <si>
    <t xml:space="preserve">Withdrawn, no reason given </t>
  </si>
  <si>
    <t>Withdrawn (Study timeline is not feasible)</t>
  </si>
  <si>
    <t>Withdrawn (Different study will be conducted)</t>
  </si>
  <si>
    <t>Withdrawn (Administrative decision of the company)</t>
  </si>
  <si>
    <t>Withdrawn (Due to funding - project never enrolled)</t>
  </si>
  <si>
    <t>Based on collaborators, this one almost certainly took place in more locations outside europe but birmingham is main sponsor.</t>
  </si>
  <si>
    <t>withdrawn for business reasons so never actually happened. MSD is Merck's European name but Merck is obviously a Us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</si>
</sst>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111111"/>
      <name val="Arial"/>
      <family val="2"/>
    </font>
    <font>
      <sz val="12"/>
      <color rgb="FF000000"/>
      <name val="Calibri"/>
      <family val="2"/>
      <scheme val="minor"/>
    </font>
    <font>
      <sz val="14"/>
      <color rgb="FF000000"/>
      <name val="Helvetica Neue"/>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1F2"/>
        <bgColor rgb="FFD9E1F2"/>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8EA9DB"/>
      </top>
      <bottom style="thin">
        <color rgb="FF8EA9D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Protection="1">
      <protection locked="0"/>
    </xf>
    <xf numFmtId="14" fontId="0" fillId="0" borderId="0" xfId="0" applyNumberFormat="1" applyProtection="1">
      <protection locked="0"/>
    </xf>
    <xf numFmtId="0" fontId="0" fillId="0" borderId="0" xfId="0" applyProtection="1"/>
    <xf numFmtId="0" fontId="0" fillId="0" borderId="0" xfId="0" applyAlignment="1" applyProtection="1">
      <alignment wrapText="1"/>
    </xf>
    <xf numFmtId="16" fontId="0" fillId="0" borderId="0" xfId="0" applyNumberFormat="1" applyProtection="1"/>
    <xf numFmtId="0" fontId="18" fillId="0" borderId="0" xfId="0" applyFont="1" applyProtection="1">
      <protection locked="0"/>
    </xf>
    <xf numFmtId="0" fontId="19" fillId="33" borderId="10" xfId="0" applyFont="1" applyFill="1" applyBorder="1" applyProtection="1"/>
    <xf numFmtId="0" fontId="20" fillId="0" borderId="0" xfId="0" applyFont="1" applyProtection="1">
      <protection locked="0"/>
    </xf>
    <xf numFmtId="0" fontId="0" fillId="34" borderId="0" xfId="0" applyFill="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protection locked="0" hidden="0"/>
    </dxf>
    <dxf>
      <protection locked="0" hidden="0"/>
    </dxf>
    <dxf>
      <protection locked="1" hidden="0"/>
    </dxf>
    <dxf>
      <protection locked="1" hidden="0"/>
    </dxf>
    <dxf>
      <protection locked="1" hidden="0"/>
    </dxf>
    <dxf>
      <protection locked="1" hidden="0"/>
    </dxf>
    <dxf>
      <numFmt numFmtId="19" formatCode="dd/mm/yyyy"/>
      <protection locked="0" hidden="0"/>
    </dxf>
    <dxf>
      <protection locked="1" hidden="0"/>
    </dxf>
    <dxf>
      <protection locked="1" hidden="0"/>
    </dxf>
    <dxf>
      <protection locked="1" hidden="0"/>
    </dxf>
    <dxf>
      <protection locked="0" hidden="0"/>
    </dxf>
    <dxf>
      <numFmt numFmtId="19" formatCode="dd/mm/yyyy"/>
      <protection locked="0" hidden="0"/>
    </dxf>
    <dxf>
      <protection locked="0" hidden="0"/>
    </dxf>
    <dxf>
      <protection locked="0" hidden="0"/>
    </dxf>
    <dxf>
      <protection locked="0" hidden="0"/>
    </dxf>
    <dxf>
      <protection locked="0" hidden="0"/>
    </dxf>
    <dxf>
      <protection locked="0" hidden="0"/>
    </dxf>
    <dxf>
      <protection locked="0" hidden="0"/>
    </dxf>
    <dxf>
      <protection locked="1" hidden="0"/>
    </dxf>
    <dxf>
      <protection locked="1" hidden="0"/>
    </dxf>
    <dxf>
      <protection locked="0" hidden="0"/>
    </dxf>
    <dxf>
      <protection locked="0" hidden="0"/>
    </dxf>
    <dxf>
      <protection locked="0" hidden="0"/>
    </dxf>
    <dxf>
      <protection locked="0" hidden="0"/>
    </dxf>
    <dxf>
      <protection locked="1" hidden="0"/>
    </dxf>
    <dxf>
      <protection locked="0" hidden="0"/>
    </dxf>
    <dxf>
      <protection locked="0" hidden="0"/>
    </dxf>
    <dxf>
      <protection locked="1" hidden="0"/>
    </dxf>
    <dxf>
      <protection locked="1" hidden="0"/>
    </dxf>
    <dxf>
      <protection locked="1" hidden="0"/>
    </dxf>
    <dxf>
      <protection locked="1" hidden="0"/>
    </dxf>
    <dxf>
      <protection locked="0" hidden="0"/>
    </dxf>
    <dxf>
      <protection locked="0" hidden="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033D5A-B394-D545-86B4-5DE81FF71176}" name="Table1" displayName="Table1" ref="A1:AE1797" totalsRowShown="0" headerRowDxfId="32" dataDxfId="31">
  <autoFilter ref="A1:AE1797" xr:uid="{4E033D5A-B394-D545-86B4-5DE81FF71176}"/>
  <tableColumns count="31">
    <tableColumn id="1" xr3:uid="{C28D18B2-41C6-074B-BFF2-801C3D633950}" name="study_arm" dataDxfId="30"/>
    <tableColumn id="2" xr3:uid="{AE031082-BC61-6545-A827-3841AEFB2333}" name="TrialID" dataDxfId="29"/>
    <tableColumn id="3" xr3:uid="{0A952E7A-4749-C848-9EFE-16173A1F152C}" name="url" dataDxfId="28"/>
    <tableColumn id="4" xr3:uid="{8D024E85-2B88-304D-8D0E-4AE0F360C564}" name="Scientific_title" dataDxfId="27"/>
    <tableColumn id="5" xr3:uid="{E620717E-441D-B84A-B46E-5E9C528D28E2}" name="primary_purpose" dataDxfId="26"/>
    <tableColumn id="6" xr3:uid="{6499181D-E065-7B4F-A2DA-A1BCA4C67328}" name="multicentre" dataDxfId="25"/>
    <tableColumn id="7" xr3:uid="{0F8EA9C4-06A8-A445-81D4-446374439066}" name="Study_design" dataDxfId="24"/>
    <tableColumn id="8" xr3:uid="{DCC2CCE0-793C-DF4F-B7B5-992FCC432431}" name="control_arm" dataDxfId="23"/>
    <tableColumn id="9" xr3:uid="{043D368A-7986-F34D-B58D-92034B8B7025}" name="randomisation" dataDxfId="22"/>
    <tableColumn id="10" xr3:uid="{72027717-DFE9-0543-900A-C6DEB5EE53EE}" name="blinding" dataDxfId="21"/>
    <tableColumn id="11" xr3:uid="{5C29F794-0F93-2D4D-8EB2-2EE5A682CDC3}" name="prospective" dataDxfId="20"/>
    <tableColumn id="12" xr3:uid="{5A9EBD7D-F384-084D-AD43-66406D5DD079}" name="Source_registry" dataDxfId="19"/>
    <tableColumn id="13" xr3:uid="{39CEDA6A-DE3A-4B4D-8197-7B7ADB8BD3C1}" name="phase_clean" dataDxfId="18"/>
    <tableColumn id="14" xr3:uid="{3CBC675D-CDB9-0743-A727-3207CCE3ADF9}" name="region_Africa" dataDxfId="17"/>
    <tableColumn id="15" xr3:uid="{A662A63F-10C7-D24B-9CAB-CCDE9B0B7B24}" name="region_N_America" dataDxfId="16"/>
    <tableColumn id="16" xr3:uid="{8ED290AE-84FC-7C4A-8BF3-0AA892AA5969}" name="region_L_America" dataDxfId="15"/>
    <tableColumn id="17" xr3:uid="{AC7D635E-F71A-C04E-A07B-506B155208E6}" name="region_Asia" dataDxfId="14"/>
    <tableColumn id="18" xr3:uid="{6C9D8CF6-AE82-B744-BDAF-621280349709}" name="region_Europe" dataDxfId="13"/>
    <tableColumn id="19" xr3:uid="{4FCB0ACE-2B0C-2844-9E37-544DAC3B9BDE}" name="region_Oceania" dataDxfId="12"/>
    <tableColumn id="20" xr3:uid="{C9F82E27-8C31-2D48-A5BD-BA4917353F36}" name="Date_enrollment_format" dataDxfId="11"/>
    <tableColumn id="21" xr3:uid="{51398C7C-578B-114D-BC24-25E2B79D9D99}" name="sample_size" dataDxfId="10"/>
    <tableColumn id="22" xr3:uid="{DB28BF66-6AF5-3F46-B716-F7DE894C4321}" name="Conditions" dataDxfId="9"/>
    <tableColumn id="23" xr3:uid="{6DD39A29-E891-D74C-8967-49AF5D278A29}" name="Bridging_flag" dataDxfId="8"/>
    <tableColumn id="24" xr3:uid="{A2A0D1DA-D5E2-9241-BD1E-1576B1BE3ADB}" name="Day_inferred" dataDxfId="7"/>
    <tableColumn id="25" xr3:uid="{D4F12EC1-95B2-6249-A581-ACBA2E85797F}" name="Date_registration_format" dataDxfId="6"/>
    <tableColumn id="26" xr3:uid="{E58F066C-C530-BB42-914E-E4776F389CBA}" name="Phase" dataDxfId="5"/>
    <tableColumn id="27" xr3:uid="{59294D59-C99F-E944-B5E1-E8160B727F48}" name="Public_title" dataDxfId="4"/>
    <tableColumn id="28" xr3:uid="{6D59166B-57FF-BA4E-A649-9DAE31758AAA}" name="Countries" dataDxfId="3"/>
    <tableColumn id="29" xr3:uid="{60AB8881-5907-DB4C-A12C-16E2F65CAB1D}" name="Primary_sponsor" dataDxfId="2"/>
    <tableColumn id="30" xr3:uid="{1C8D8D65-AA57-BB44-969F-B0C6345AE5D1}" name="Exclude" dataDxfId="1"/>
    <tableColumn id="31" xr3:uid="{72B14BAB-3E45-A448-ACB6-AB22DA98F9D4}"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97"/>
  <sheetViews>
    <sheetView tabSelected="1" topLeftCell="B1" zoomScale="75" zoomScaleNormal="75" workbookViewId="0">
      <selection activeCell="S11" sqref="S11"/>
    </sheetView>
  </sheetViews>
  <sheetFormatPr baseColWidth="10" defaultRowHeight="15" customHeight="1" x14ac:dyDescent="0.2"/>
  <cols>
    <col min="1" max="1" width="12.33203125" style="3" customWidth="1"/>
    <col min="2" max="3" width="10.83203125" style="3"/>
    <col min="4" max="4" width="38.1640625" style="3" customWidth="1"/>
    <col min="5" max="5" width="17.5" style="1" customWidth="1"/>
    <col min="6" max="6" width="13" style="1" customWidth="1"/>
    <col min="7" max="7" width="14.5" style="3" customWidth="1"/>
    <col min="8" max="8" width="13.5" style="1" customWidth="1"/>
    <col min="9" max="9" width="15.33203125" style="1" customWidth="1"/>
    <col min="10" max="10" width="10.83203125" style="1" customWidth="1"/>
    <col min="11" max="11" width="13" style="1" customWidth="1"/>
    <col min="12" max="12" width="16.33203125" style="3" customWidth="1"/>
    <col min="13" max="13" width="13.6640625" style="3" customWidth="1"/>
    <col min="14" max="14" width="14.5" style="1" customWidth="1"/>
    <col min="15" max="15" width="18.83203125" style="1" customWidth="1"/>
    <col min="16" max="16" width="18.33203125" style="1" customWidth="1"/>
    <col min="17" max="17" width="13.1640625" style="1" customWidth="1"/>
    <col min="18" max="18" width="15.33203125" style="1" customWidth="1"/>
    <col min="19" max="19" width="16.33203125" style="1" customWidth="1"/>
    <col min="20" max="20" width="24.1640625" style="1" customWidth="1"/>
    <col min="21" max="21" width="13.6640625" style="1" customWidth="1"/>
    <col min="22" max="22" width="12" style="3" customWidth="1"/>
    <col min="23" max="23" width="14.5" style="3" customWidth="1"/>
    <col min="24" max="24" width="14.33203125" style="3" customWidth="1"/>
    <col min="25" max="25" width="24.6640625" style="1" customWidth="1"/>
    <col min="26" max="26" width="10.83203125" style="3" customWidth="1"/>
    <col min="27" max="27" width="12.6640625" style="3" customWidth="1"/>
    <col min="28" max="28" width="11.1640625" style="3" customWidth="1"/>
    <col min="29" max="29" width="17.33203125" style="3" customWidth="1"/>
    <col min="30" max="16384" width="10.83203125" style="1"/>
  </cols>
  <sheetData>
    <row r="1" spans="1:31" ht="15" customHeight="1" x14ac:dyDescent="0.2">
      <c r="A1" s="3" t="s">
        <v>0</v>
      </c>
      <c r="B1" s="3" t="s">
        <v>1</v>
      </c>
      <c r="C1" s="3" t="s">
        <v>2</v>
      </c>
      <c r="D1" s="3" t="s">
        <v>3</v>
      </c>
      <c r="E1" s="1" t="s">
        <v>4</v>
      </c>
      <c r="F1" s="1" t="s">
        <v>5</v>
      </c>
      <c r="G1" s="3" t="s">
        <v>6</v>
      </c>
      <c r="H1" s="1" t="s">
        <v>7</v>
      </c>
      <c r="I1" s="1" t="s">
        <v>8</v>
      </c>
      <c r="J1" s="1" t="s">
        <v>9</v>
      </c>
      <c r="K1" s="1" t="s">
        <v>10</v>
      </c>
      <c r="L1" s="3" t="s">
        <v>11</v>
      </c>
      <c r="M1" s="3" t="s">
        <v>12</v>
      </c>
      <c r="N1" s="1" t="s">
        <v>13</v>
      </c>
      <c r="O1" s="1" t="s">
        <v>14</v>
      </c>
      <c r="P1" s="1" t="s">
        <v>15</v>
      </c>
      <c r="Q1" s="1" t="s">
        <v>16</v>
      </c>
      <c r="R1" s="1" t="s">
        <v>17</v>
      </c>
      <c r="S1" s="1" t="s">
        <v>18</v>
      </c>
      <c r="T1" s="1" t="s">
        <v>19</v>
      </c>
      <c r="U1" s="1" t="s">
        <v>20</v>
      </c>
      <c r="V1" s="3" t="s">
        <v>21</v>
      </c>
      <c r="W1" s="3" t="s">
        <v>22</v>
      </c>
      <c r="X1" s="3" t="s">
        <v>23</v>
      </c>
      <c r="Y1" s="1" t="s">
        <v>24</v>
      </c>
      <c r="Z1" s="3" t="s">
        <v>25</v>
      </c>
      <c r="AA1" s="3" t="s">
        <v>26</v>
      </c>
      <c r="AB1" s="3" t="s">
        <v>27</v>
      </c>
      <c r="AC1" s="3" t="s">
        <v>28</v>
      </c>
      <c r="AD1" s="1" t="s">
        <v>10730</v>
      </c>
      <c r="AE1" s="1" t="s">
        <v>10731</v>
      </c>
    </row>
    <row r="2" spans="1:31" ht="15" customHeight="1" x14ac:dyDescent="0.2">
      <c r="A2" s="3" t="s">
        <v>29</v>
      </c>
      <c r="B2" s="3" t="s">
        <v>30</v>
      </c>
      <c r="C2" s="3" t="s">
        <v>31</v>
      </c>
      <c r="D2" s="3" t="s">
        <v>32</v>
      </c>
      <c r="E2" s="1" t="s">
        <v>33</v>
      </c>
      <c r="F2" s="1" t="s">
        <v>37</v>
      </c>
      <c r="G2" s="3" t="s">
        <v>35</v>
      </c>
      <c r="H2" s="1" t="s">
        <v>36</v>
      </c>
      <c r="I2" s="1" t="s">
        <v>36</v>
      </c>
      <c r="J2" s="1" t="s">
        <v>37</v>
      </c>
      <c r="K2" s="1" t="s">
        <v>37</v>
      </c>
      <c r="L2" s="3" t="s">
        <v>38</v>
      </c>
      <c r="M2" s="3" t="s">
        <v>39</v>
      </c>
      <c r="N2" s="1" t="s">
        <v>37</v>
      </c>
      <c r="O2" s="1" t="s">
        <v>37</v>
      </c>
      <c r="P2" s="1" t="s">
        <v>37</v>
      </c>
      <c r="Q2" s="1" t="s">
        <v>37</v>
      </c>
      <c r="R2" s="1" t="s">
        <v>37</v>
      </c>
      <c r="S2" s="1" t="s">
        <v>36</v>
      </c>
      <c r="T2" s="2">
        <v>42661</v>
      </c>
      <c r="U2" s="1">
        <v>14</v>
      </c>
      <c r="V2" s="3" t="s">
        <v>40</v>
      </c>
      <c r="W2" s="3" t="b">
        <v>0</v>
      </c>
      <c r="X2" s="3" t="b">
        <v>0</v>
      </c>
      <c r="Y2" s="2">
        <v>42667</v>
      </c>
      <c r="Z2" s="3" t="s">
        <v>39</v>
      </c>
      <c r="AA2" s="3" t="s">
        <v>41</v>
      </c>
      <c r="AB2" s="3" t="s">
        <v>42</v>
      </c>
      <c r="AC2" s="3" t="s">
        <v>43</v>
      </c>
    </row>
    <row r="3" spans="1:31" ht="15" customHeight="1" x14ac:dyDescent="0.2">
      <c r="A3" s="3" t="s">
        <v>29</v>
      </c>
      <c r="B3" s="3" t="s">
        <v>44</v>
      </c>
      <c r="C3" s="3" t="s">
        <v>45</v>
      </c>
      <c r="D3" s="3" t="s">
        <v>46</v>
      </c>
      <c r="E3" s="1" t="s">
        <v>47</v>
      </c>
      <c r="F3" s="1" t="s">
        <v>37</v>
      </c>
      <c r="G3" s="3" t="s">
        <v>48</v>
      </c>
      <c r="H3" s="1" t="s">
        <v>37</v>
      </c>
      <c r="I3" s="1" t="s">
        <v>49</v>
      </c>
      <c r="J3" s="1" t="s">
        <v>37</v>
      </c>
      <c r="K3" s="1" t="s">
        <v>36</v>
      </c>
      <c r="L3" s="3" t="s">
        <v>38</v>
      </c>
      <c r="M3" s="3" t="s">
        <v>50</v>
      </c>
      <c r="N3" s="1" t="s">
        <v>37</v>
      </c>
      <c r="O3" s="1" t="s">
        <v>37</v>
      </c>
      <c r="P3" s="1" t="s">
        <v>37</v>
      </c>
      <c r="Q3" s="1" t="s">
        <v>37</v>
      </c>
      <c r="R3" s="1" t="s">
        <v>36</v>
      </c>
      <c r="S3" s="1" t="s">
        <v>37</v>
      </c>
      <c r="T3" s="2">
        <v>42877</v>
      </c>
      <c r="U3" s="1">
        <v>20</v>
      </c>
      <c r="V3" s="3" t="s">
        <v>51</v>
      </c>
      <c r="W3" s="3" t="b">
        <v>0</v>
      </c>
      <c r="X3" s="3" t="b">
        <v>0</v>
      </c>
      <c r="Y3" s="2">
        <v>42856</v>
      </c>
      <c r="Z3" s="3" t="s">
        <v>52</v>
      </c>
      <c r="AA3" s="3" t="s">
        <v>53</v>
      </c>
      <c r="AB3" s="3" t="s">
        <v>54</v>
      </c>
      <c r="AC3" s="3" t="s">
        <v>55</v>
      </c>
    </row>
    <row r="4" spans="1:31" ht="15" customHeight="1" x14ac:dyDescent="0.2">
      <c r="A4" s="3" t="s">
        <v>29</v>
      </c>
      <c r="B4" s="3" t="s">
        <v>56</v>
      </c>
      <c r="C4" s="3" t="s">
        <v>57</v>
      </c>
      <c r="D4" s="3" t="s">
        <v>58</v>
      </c>
      <c r="E4" s="1" t="s">
        <v>33</v>
      </c>
      <c r="F4" s="1" t="s">
        <v>37</v>
      </c>
      <c r="G4" s="3" t="s">
        <v>59</v>
      </c>
      <c r="H4" s="1" t="s">
        <v>36</v>
      </c>
      <c r="I4" s="1" t="s">
        <v>36</v>
      </c>
      <c r="J4" s="1" t="s">
        <v>36</v>
      </c>
      <c r="K4" s="1" t="s">
        <v>36</v>
      </c>
      <c r="L4" s="3" t="s">
        <v>38</v>
      </c>
      <c r="M4" s="3" t="s">
        <v>50</v>
      </c>
      <c r="N4" s="1" t="s">
        <v>37</v>
      </c>
      <c r="O4" s="1" t="s">
        <v>37</v>
      </c>
      <c r="P4" s="1" t="s">
        <v>37</v>
      </c>
      <c r="Q4" s="1" t="s">
        <v>37</v>
      </c>
      <c r="R4" s="1" t="s">
        <v>37</v>
      </c>
      <c r="S4" s="1" t="s">
        <v>36</v>
      </c>
      <c r="T4" s="2">
        <v>43074</v>
      </c>
      <c r="U4" s="1">
        <v>666</v>
      </c>
      <c r="V4" s="3" t="s">
        <v>60</v>
      </c>
      <c r="W4" s="3" t="b">
        <v>0</v>
      </c>
      <c r="X4" s="3" t="b">
        <v>0</v>
      </c>
      <c r="Y4" s="2">
        <v>43005</v>
      </c>
      <c r="Z4" s="3" t="s">
        <v>52</v>
      </c>
      <c r="AA4" s="3" t="s">
        <v>58</v>
      </c>
      <c r="AB4" s="3" t="s">
        <v>42</v>
      </c>
      <c r="AC4" s="3" t="s">
        <v>61</v>
      </c>
    </row>
    <row r="5" spans="1:31" ht="15" customHeight="1" x14ac:dyDescent="0.2">
      <c r="A5" s="3" t="s">
        <v>29</v>
      </c>
      <c r="B5" s="3" t="s">
        <v>62</v>
      </c>
      <c r="C5" s="3" t="s">
        <v>63</v>
      </c>
      <c r="D5" s="3" t="s">
        <v>64</v>
      </c>
      <c r="E5" s="1" t="s">
        <v>33</v>
      </c>
      <c r="F5" s="1" t="s">
        <v>36</v>
      </c>
      <c r="G5" s="3" t="s">
        <v>65</v>
      </c>
      <c r="H5" s="1" t="s">
        <v>36</v>
      </c>
      <c r="I5" s="1" t="s">
        <v>36</v>
      </c>
      <c r="J5" s="1" t="s">
        <v>36</v>
      </c>
      <c r="K5" s="1" t="s">
        <v>36</v>
      </c>
      <c r="L5" s="3" t="s">
        <v>38</v>
      </c>
      <c r="M5" s="3" t="s">
        <v>66</v>
      </c>
      <c r="N5" s="1" t="s">
        <v>37</v>
      </c>
      <c r="O5" s="1" t="s">
        <v>37</v>
      </c>
      <c r="P5" s="1" t="s">
        <v>37</v>
      </c>
      <c r="Q5" s="1" t="s">
        <v>37</v>
      </c>
      <c r="R5" s="1" t="s">
        <v>37</v>
      </c>
      <c r="S5" s="1" t="s">
        <v>36</v>
      </c>
      <c r="T5" s="2">
        <v>43308</v>
      </c>
      <c r="U5" s="1">
        <v>70</v>
      </c>
      <c r="V5" s="3" t="s">
        <v>67</v>
      </c>
      <c r="W5" s="3" t="b">
        <v>0</v>
      </c>
      <c r="X5" s="3" t="b">
        <v>0</v>
      </c>
      <c r="Y5" s="2">
        <v>43007</v>
      </c>
      <c r="Z5" s="3" t="s">
        <v>66</v>
      </c>
      <c r="AA5" s="3" t="s">
        <v>68</v>
      </c>
      <c r="AB5" s="3" t="s">
        <v>42</v>
      </c>
      <c r="AC5" s="3" t="s">
        <v>69</v>
      </c>
    </row>
    <row r="6" spans="1:31" ht="15" customHeight="1" x14ac:dyDescent="0.2">
      <c r="A6" s="3" t="s">
        <v>29</v>
      </c>
      <c r="B6" s="3" t="s">
        <v>70</v>
      </c>
      <c r="C6" s="3" t="s">
        <v>71</v>
      </c>
      <c r="D6" s="3" t="s">
        <v>72</v>
      </c>
      <c r="E6" s="1" t="s">
        <v>73</v>
      </c>
      <c r="F6" s="1" t="s">
        <v>37</v>
      </c>
      <c r="G6" s="3" t="s">
        <v>74</v>
      </c>
      <c r="H6" s="1" t="s">
        <v>36</v>
      </c>
      <c r="I6" s="1" t="s">
        <v>36</v>
      </c>
      <c r="J6" s="1" t="s">
        <v>36</v>
      </c>
      <c r="K6" s="1" t="s">
        <v>36</v>
      </c>
      <c r="L6" s="3" t="s">
        <v>38</v>
      </c>
      <c r="M6" s="3" t="s">
        <v>39</v>
      </c>
      <c r="N6" s="1" t="s">
        <v>37</v>
      </c>
      <c r="O6" s="1" t="s">
        <v>37</v>
      </c>
      <c r="P6" s="1" t="s">
        <v>37</v>
      </c>
      <c r="Q6" s="1" t="s">
        <v>37</v>
      </c>
      <c r="R6" s="1" t="s">
        <v>37</v>
      </c>
      <c r="S6" s="1" t="s">
        <v>36</v>
      </c>
      <c r="T6" s="2">
        <v>43168</v>
      </c>
      <c r="U6" s="1">
        <v>210</v>
      </c>
      <c r="V6" s="3" t="s">
        <v>75</v>
      </c>
      <c r="W6" s="3" t="b">
        <v>0</v>
      </c>
      <c r="X6" s="3" t="b">
        <v>0</v>
      </c>
      <c r="Y6" s="2">
        <v>43125</v>
      </c>
      <c r="Z6" s="3" t="s">
        <v>39</v>
      </c>
      <c r="AA6" s="3" t="s">
        <v>76</v>
      </c>
      <c r="AB6" s="3" t="s">
        <v>42</v>
      </c>
      <c r="AC6" s="3" t="s">
        <v>77</v>
      </c>
    </row>
    <row r="7" spans="1:31" ht="15" customHeight="1" x14ac:dyDescent="0.2">
      <c r="A7" s="3" t="s">
        <v>29</v>
      </c>
      <c r="B7" s="3" t="s">
        <v>78</v>
      </c>
      <c r="C7" s="3" t="s">
        <v>79</v>
      </c>
      <c r="D7" s="3" t="s">
        <v>80</v>
      </c>
      <c r="E7" s="1" t="s">
        <v>33</v>
      </c>
      <c r="F7" s="1" t="s">
        <v>36</v>
      </c>
      <c r="G7" s="3" t="s">
        <v>59</v>
      </c>
      <c r="H7" s="1" t="s">
        <v>36</v>
      </c>
      <c r="I7" s="1" t="s">
        <v>36</v>
      </c>
      <c r="J7" s="1" t="s">
        <v>36</v>
      </c>
      <c r="K7" s="1" t="s">
        <v>36</v>
      </c>
      <c r="L7" s="3" t="s">
        <v>38</v>
      </c>
      <c r="M7" s="3" t="s">
        <v>66</v>
      </c>
      <c r="N7" s="1" t="s">
        <v>37</v>
      </c>
      <c r="O7" s="1" t="s">
        <v>37</v>
      </c>
      <c r="P7" s="1" t="s">
        <v>37</v>
      </c>
      <c r="Q7" s="1" t="s">
        <v>37</v>
      </c>
      <c r="R7" s="1" t="s">
        <v>37</v>
      </c>
      <c r="S7" s="1" t="s">
        <v>36</v>
      </c>
      <c r="T7" s="2">
        <v>43202</v>
      </c>
      <c r="U7" s="1">
        <v>60</v>
      </c>
      <c r="V7" s="3" t="s">
        <v>81</v>
      </c>
      <c r="W7" s="3" t="b">
        <v>0</v>
      </c>
      <c r="X7" s="3" t="b">
        <v>0</v>
      </c>
      <c r="Y7" s="2">
        <v>43150</v>
      </c>
      <c r="Z7" s="3" t="s">
        <v>66</v>
      </c>
      <c r="AA7" s="3" t="s">
        <v>82</v>
      </c>
      <c r="AB7" s="3" t="s">
        <v>42</v>
      </c>
      <c r="AC7" s="3" t="s">
        <v>83</v>
      </c>
    </row>
    <row r="8" spans="1:31" ht="15" customHeight="1" x14ac:dyDescent="0.2">
      <c r="A8" s="3" t="s">
        <v>29</v>
      </c>
      <c r="B8" s="3" t="s">
        <v>84</v>
      </c>
      <c r="C8" s="3" t="s">
        <v>85</v>
      </c>
      <c r="D8" s="3" t="s">
        <v>86</v>
      </c>
      <c r="E8" s="1" t="s">
        <v>33</v>
      </c>
      <c r="F8" s="1" t="s">
        <v>37</v>
      </c>
      <c r="G8" s="3" t="s">
        <v>87</v>
      </c>
      <c r="H8" s="1" t="s">
        <v>36</v>
      </c>
      <c r="I8" s="1" t="s">
        <v>36</v>
      </c>
      <c r="J8" s="1" t="s">
        <v>37</v>
      </c>
      <c r="K8" s="1" t="s">
        <v>36</v>
      </c>
      <c r="L8" s="3" t="s">
        <v>38</v>
      </c>
      <c r="M8" s="3" t="s">
        <v>88</v>
      </c>
      <c r="N8" s="1" t="s">
        <v>37</v>
      </c>
      <c r="O8" s="1" t="s">
        <v>37</v>
      </c>
      <c r="P8" s="1" t="s">
        <v>37</v>
      </c>
      <c r="Q8" s="1" t="s">
        <v>37</v>
      </c>
      <c r="R8" s="1" t="s">
        <v>37</v>
      </c>
      <c r="S8" s="1" t="s">
        <v>36</v>
      </c>
      <c r="T8" s="2">
        <v>43434</v>
      </c>
      <c r="U8" s="1">
        <v>20</v>
      </c>
      <c r="V8" s="3" t="s">
        <v>89</v>
      </c>
      <c r="W8" s="3" t="b">
        <v>0</v>
      </c>
      <c r="X8" s="3" t="b">
        <v>0</v>
      </c>
      <c r="Y8" s="2">
        <v>43384</v>
      </c>
      <c r="Z8" s="3" t="s">
        <v>88</v>
      </c>
      <c r="AA8" s="3" t="s">
        <v>90</v>
      </c>
      <c r="AB8" s="3" t="s">
        <v>42</v>
      </c>
      <c r="AC8" s="3" t="s">
        <v>91</v>
      </c>
    </row>
    <row r="9" spans="1:31" ht="15" customHeight="1" x14ac:dyDescent="0.2">
      <c r="A9" s="3" t="s">
        <v>29</v>
      </c>
      <c r="B9" s="3" t="s">
        <v>92</v>
      </c>
      <c r="C9" s="3" t="s">
        <v>93</v>
      </c>
      <c r="D9" s="3" t="s">
        <v>94</v>
      </c>
      <c r="E9" s="1" t="s">
        <v>73</v>
      </c>
      <c r="F9" s="1" t="s">
        <v>37</v>
      </c>
      <c r="G9" s="3" t="s">
        <v>95</v>
      </c>
      <c r="H9" s="1" t="s">
        <v>36</v>
      </c>
      <c r="I9" s="1" t="s">
        <v>36</v>
      </c>
      <c r="J9" s="1" t="s">
        <v>36</v>
      </c>
      <c r="K9" s="1" t="s">
        <v>36</v>
      </c>
      <c r="L9" s="3" t="s">
        <v>38</v>
      </c>
      <c r="M9" s="3" t="s">
        <v>88</v>
      </c>
      <c r="N9" s="1" t="s">
        <v>37</v>
      </c>
      <c r="O9" s="1" t="s">
        <v>37</v>
      </c>
      <c r="P9" s="1" t="s">
        <v>37</v>
      </c>
      <c r="Q9" s="1" t="s">
        <v>37</v>
      </c>
      <c r="R9" s="1" t="s">
        <v>37</v>
      </c>
      <c r="S9" s="1" t="s">
        <v>36</v>
      </c>
      <c r="T9" s="2">
        <v>43637</v>
      </c>
      <c r="U9" s="1">
        <v>400</v>
      </c>
      <c r="V9" s="3" t="s">
        <v>96</v>
      </c>
      <c r="W9" s="3" t="b">
        <v>0</v>
      </c>
      <c r="X9" s="3" t="b">
        <v>0</v>
      </c>
      <c r="Y9" s="2">
        <v>43452</v>
      </c>
      <c r="Z9" s="3" t="s">
        <v>88</v>
      </c>
      <c r="AA9" s="3" t="s">
        <v>97</v>
      </c>
      <c r="AB9" s="3" t="s">
        <v>98</v>
      </c>
      <c r="AC9" s="3" t="s">
        <v>99</v>
      </c>
    </row>
    <row r="10" spans="1:31" ht="15" customHeight="1" x14ac:dyDescent="0.2">
      <c r="A10" s="3" t="s">
        <v>29</v>
      </c>
      <c r="B10" s="3" t="s">
        <v>100</v>
      </c>
      <c r="C10" s="3" t="s">
        <v>101</v>
      </c>
      <c r="D10" s="3" t="s">
        <v>102</v>
      </c>
      <c r="E10" s="1" t="s">
        <v>73</v>
      </c>
      <c r="F10" s="1" t="s">
        <v>36</v>
      </c>
      <c r="G10" s="3" t="s">
        <v>95</v>
      </c>
      <c r="H10" s="1" t="s">
        <v>36</v>
      </c>
      <c r="I10" s="1" t="s">
        <v>36</v>
      </c>
      <c r="J10" s="1" t="s">
        <v>36</v>
      </c>
      <c r="K10" s="1" t="s">
        <v>36</v>
      </c>
      <c r="L10" s="3" t="s">
        <v>38</v>
      </c>
      <c r="M10" s="3" t="s">
        <v>39</v>
      </c>
      <c r="N10" s="1" t="s">
        <v>37</v>
      </c>
      <c r="O10" s="1" t="s">
        <v>37</v>
      </c>
      <c r="P10" s="1" t="s">
        <v>37</v>
      </c>
      <c r="Q10" s="1" t="s">
        <v>37</v>
      </c>
      <c r="R10" s="1" t="s">
        <v>37</v>
      </c>
      <c r="S10" s="1" t="s">
        <v>36</v>
      </c>
      <c r="T10" s="2">
        <v>43579</v>
      </c>
      <c r="U10" s="1">
        <v>33</v>
      </c>
      <c r="V10" s="3" t="s">
        <v>103</v>
      </c>
      <c r="W10" s="3" t="b">
        <v>0</v>
      </c>
      <c r="X10" s="3" t="b">
        <v>0</v>
      </c>
      <c r="Y10" s="2">
        <v>43454</v>
      </c>
      <c r="Z10" s="3" t="s">
        <v>39</v>
      </c>
      <c r="AA10" s="3" t="s">
        <v>104</v>
      </c>
      <c r="AB10" s="3" t="s">
        <v>42</v>
      </c>
      <c r="AC10" s="3" t="s">
        <v>105</v>
      </c>
    </row>
    <row r="11" spans="1:31" ht="15" customHeight="1" x14ac:dyDescent="0.2">
      <c r="A11" s="3" t="s">
        <v>29</v>
      </c>
      <c r="B11" s="3" t="s">
        <v>106</v>
      </c>
      <c r="C11" s="3" t="s">
        <v>107</v>
      </c>
      <c r="D11" s="3" t="s">
        <v>108</v>
      </c>
      <c r="E11" s="1" t="s">
        <v>73</v>
      </c>
      <c r="F11" s="1" t="s">
        <v>37</v>
      </c>
      <c r="G11" s="3" t="s">
        <v>109</v>
      </c>
      <c r="H11" s="1" t="s">
        <v>37</v>
      </c>
      <c r="I11" s="1" t="s">
        <v>49</v>
      </c>
      <c r="J11" s="1" t="s">
        <v>37</v>
      </c>
      <c r="K11" s="1" t="s">
        <v>36</v>
      </c>
      <c r="L11" s="3" t="s">
        <v>38</v>
      </c>
      <c r="M11" s="3" t="s">
        <v>50</v>
      </c>
      <c r="N11" s="1" t="s">
        <v>37</v>
      </c>
      <c r="O11" s="1" t="s">
        <v>37</v>
      </c>
      <c r="P11" s="1" t="s">
        <v>37</v>
      </c>
      <c r="Q11" s="1" t="s">
        <v>37</v>
      </c>
      <c r="R11" s="1" t="s">
        <v>37</v>
      </c>
      <c r="S11" s="1" t="s">
        <v>36</v>
      </c>
      <c r="T11" s="2">
        <v>43586</v>
      </c>
      <c r="U11" s="1">
        <v>40</v>
      </c>
      <c r="V11" s="3" t="s">
        <v>110</v>
      </c>
      <c r="W11" s="3" t="b">
        <v>0</v>
      </c>
      <c r="X11" s="3" t="b">
        <v>0</v>
      </c>
      <c r="Y11" s="2">
        <v>43490</v>
      </c>
      <c r="Z11" s="3" t="s">
        <v>52</v>
      </c>
      <c r="AA11" s="3" t="s">
        <v>108</v>
      </c>
      <c r="AB11" s="3" t="s">
        <v>42</v>
      </c>
      <c r="AC11" s="3" t="s">
        <v>111</v>
      </c>
    </row>
    <row r="12" spans="1:31" ht="15" customHeight="1" x14ac:dyDescent="0.2">
      <c r="A12" s="3" t="s">
        <v>29</v>
      </c>
      <c r="B12" s="3" t="s">
        <v>112</v>
      </c>
      <c r="C12" s="3" t="s">
        <v>113</v>
      </c>
      <c r="D12" s="3" t="s">
        <v>114</v>
      </c>
      <c r="E12" s="1" t="s">
        <v>33</v>
      </c>
      <c r="F12" s="1" t="s">
        <v>37</v>
      </c>
      <c r="G12" s="3" t="s">
        <v>115</v>
      </c>
      <c r="H12" s="1" t="s">
        <v>36</v>
      </c>
      <c r="I12" s="1" t="s">
        <v>36</v>
      </c>
      <c r="J12" s="1" t="s">
        <v>36</v>
      </c>
      <c r="K12" s="1" t="s">
        <v>36</v>
      </c>
      <c r="L12" s="3" t="s">
        <v>38</v>
      </c>
      <c r="M12" s="3" t="s">
        <v>66</v>
      </c>
      <c r="N12" s="1" t="s">
        <v>37</v>
      </c>
      <c r="O12" s="1" t="s">
        <v>37</v>
      </c>
      <c r="P12" s="1" t="s">
        <v>37</v>
      </c>
      <c r="Q12" s="1" t="s">
        <v>37</v>
      </c>
      <c r="R12" s="1" t="s">
        <v>37</v>
      </c>
      <c r="S12" s="1" t="s">
        <v>36</v>
      </c>
      <c r="T12" s="2">
        <v>43586</v>
      </c>
      <c r="U12" s="1">
        <v>140</v>
      </c>
      <c r="V12" s="3" t="s">
        <v>116</v>
      </c>
      <c r="W12" s="3" t="b">
        <v>0</v>
      </c>
      <c r="X12" s="3" t="b">
        <v>0</v>
      </c>
      <c r="Y12" s="2">
        <v>43516</v>
      </c>
      <c r="Z12" s="3" t="s">
        <v>66</v>
      </c>
      <c r="AA12" s="3" t="s">
        <v>117</v>
      </c>
      <c r="AB12" s="3" t="s">
        <v>98</v>
      </c>
      <c r="AC12" s="3" t="s">
        <v>118</v>
      </c>
    </row>
    <row r="13" spans="1:31" ht="15" customHeight="1" x14ac:dyDescent="0.2">
      <c r="A13" s="3" t="s">
        <v>119</v>
      </c>
      <c r="B13" s="3" t="s">
        <v>120</v>
      </c>
      <c r="C13" s="3" t="s">
        <v>121</v>
      </c>
      <c r="D13" s="3" t="s">
        <v>122</v>
      </c>
      <c r="E13" s="1" t="s">
        <v>33</v>
      </c>
      <c r="F13" s="1" t="s">
        <v>37</v>
      </c>
      <c r="G13" s="3" t="s">
        <v>115</v>
      </c>
      <c r="H13" s="1" t="s">
        <v>36</v>
      </c>
      <c r="I13" s="1" t="s">
        <v>36</v>
      </c>
      <c r="J13" s="1" t="s">
        <v>36</v>
      </c>
      <c r="K13" s="1" t="s">
        <v>36</v>
      </c>
      <c r="L13" s="3" t="s">
        <v>38</v>
      </c>
      <c r="M13" s="3" t="s">
        <v>39</v>
      </c>
      <c r="N13" s="1" t="s">
        <v>37</v>
      </c>
      <c r="O13" s="1" t="s">
        <v>37</v>
      </c>
      <c r="P13" s="1" t="s">
        <v>37</v>
      </c>
      <c r="Q13" s="1" t="s">
        <v>37</v>
      </c>
      <c r="R13" s="1" t="s">
        <v>37</v>
      </c>
      <c r="S13" s="1" t="s">
        <v>36</v>
      </c>
      <c r="T13" s="2">
        <v>43570</v>
      </c>
      <c r="U13" s="1">
        <v>36</v>
      </c>
      <c r="V13" s="3" t="s">
        <v>123</v>
      </c>
      <c r="W13" s="3" t="b">
        <v>0</v>
      </c>
      <c r="X13" s="3" t="b">
        <v>0</v>
      </c>
      <c r="Y13" s="2">
        <v>43523</v>
      </c>
      <c r="Z13" s="3" t="s">
        <v>39</v>
      </c>
      <c r="AA13" s="3" t="s">
        <v>122</v>
      </c>
      <c r="AB13" s="3" t="s">
        <v>42</v>
      </c>
      <c r="AC13" s="3" t="s">
        <v>124</v>
      </c>
    </row>
    <row r="14" spans="1:31" ht="15" customHeight="1" x14ac:dyDescent="0.2">
      <c r="A14" s="3" t="s">
        <v>119</v>
      </c>
      <c r="B14" s="3" t="s">
        <v>125</v>
      </c>
      <c r="C14" s="3" t="s">
        <v>126</v>
      </c>
      <c r="D14" s="3" t="s">
        <v>127</v>
      </c>
      <c r="E14" s="1" t="s">
        <v>33</v>
      </c>
      <c r="F14" s="1" t="s">
        <v>37</v>
      </c>
      <c r="G14" s="3" t="s">
        <v>128</v>
      </c>
      <c r="H14" s="1" t="s">
        <v>36</v>
      </c>
      <c r="I14" s="1" t="s">
        <v>36</v>
      </c>
      <c r="J14" s="1" t="s">
        <v>36</v>
      </c>
      <c r="K14" s="1" t="s">
        <v>37</v>
      </c>
      <c r="L14" s="3" t="s">
        <v>38</v>
      </c>
      <c r="M14" s="3" t="s">
        <v>88</v>
      </c>
      <c r="N14" s="1" t="s">
        <v>37</v>
      </c>
      <c r="O14" s="1" t="s">
        <v>37</v>
      </c>
      <c r="P14" s="1" t="s">
        <v>36</v>
      </c>
      <c r="Q14" s="1" t="s">
        <v>37</v>
      </c>
      <c r="R14" s="1" t="s">
        <v>37</v>
      </c>
      <c r="S14" s="1" t="s">
        <v>37</v>
      </c>
      <c r="T14" s="2">
        <v>42769</v>
      </c>
      <c r="U14" s="1">
        <v>30</v>
      </c>
      <c r="V14" s="3" t="s">
        <v>129</v>
      </c>
      <c r="W14" s="3" t="b">
        <v>0</v>
      </c>
      <c r="X14" s="3" t="b">
        <v>0</v>
      </c>
      <c r="Y14" s="2">
        <v>43536</v>
      </c>
      <c r="Z14" s="3" t="s">
        <v>88</v>
      </c>
      <c r="AA14" s="3" t="s">
        <v>127</v>
      </c>
      <c r="AB14" s="3" t="s">
        <v>130</v>
      </c>
      <c r="AC14" s="3" t="s">
        <v>131</v>
      </c>
    </row>
    <row r="15" spans="1:31" ht="15" customHeight="1" x14ac:dyDescent="0.2">
      <c r="A15" s="3" t="s">
        <v>119</v>
      </c>
      <c r="B15" s="3" t="s">
        <v>132</v>
      </c>
      <c r="C15" s="3" t="s">
        <v>133</v>
      </c>
      <c r="D15" s="3" t="s">
        <v>134</v>
      </c>
      <c r="E15" s="1" t="s">
        <v>33</v>
      </c>
      <c r="F15" s="1" t="s">
        <v>37</v>
      </c>
      <c r="G15" s="3" t="s">
        <v>135</v>
      </c>
      <c r="H15" s="1" t="s">
        <v>37</v>
      </c>
      <c r="I15" s="1" t="s">
        <v>49</v>
      </c>
      <c r="J15" s="1" t="s">
        <v>37</v>
      </c>
      <c r="K15" s="1" t="s">
        <v>36</v>
      </c>
      <c r="L15" s="3" t="s">
        <v>38</v>
      </c>
      <c r="M15" s="3" t="s">
        <v>39</v>
      </c>
      <c r="N15" s="1" t="s">
        <v>37</v>
      </c>
      <c r="O15" s="1" t="s">
        <v>37</v>
      </c>
      <c r="P15" s="1" t="s">
        <v>37</v>
      </c>
      <c r="Q15" s="1" t="s">
        <v>37</v>
      </c>
      <c r="R15" s="1" t="s">
        <v>37</v>
      </c>
      <c r="S15" s="1" t="s">
        <v>36</v>
      </c>
      <c r="T15" s="2">
        <v>43601</v>
      </c>
      <c r="U15" s="1">
        <v>32</v>
      </c>
      <c r="V15" s="3" t="s">
        <v>136</v>
      </c>
      <c r="W15" s="3" t="b">
        <v>0</v>
      </c>
      <c r="X15" s="3" t="b">
        <v>0</v>
      </c>
      <c r="Y15" s="2">
        <v>43542</v>
      </c>
      <c r="Z15" s="3" t="s">
        <v>39</v>
      </c>
      <c r="AA15" s="3" t="s">
        <v>137</v>
      </c>
      <c r="AB15" s="3" t="s">
        <v>42</v>
      </c>
      <c r="AC15" s="3" t="s">
        <v>138</v>
      </c>
    </row>
    <row r="16" spans="1:31" ht="15" customHeight="1" x14ac:dyDescent="0.2">
      <c r="A16" s="3" t="s">
        <v>119</v>
      </c>
      <c r="B16" s="3" t="s">
        <v>139</v>
      </c>
      <c r="C16" s="3" t="s">
        <v>140</v>
      </c>
      <c r="D16" s="3" t="s">
        <v>141</v>
      </c>
      <c r="E16" s="1" t="s">
        <v>33</v>
      </c>
      <c r="F16" s="1" t="s">
        <v>36</v>
      </c>
      <c r="G16" s="3" t="s">
        <v>142</v>
      </c>
      <c r="H16" s="1" t="s">
        <v>37</v>
      </c>
      <c r="I16" s="1" t="s">
        <v>49</v>
      </c>
      <c r="J16" s="1" t="s">
        <v>37</v>
      </c>
      <c r="K16" s="1" t="s">
        <v>36</v>
      </c>
      <c r="L16" s="3" t="s">
        <v>38</v>
      </c>
      <c r="M16" s="3" t="s">
        <v>66</v>
      </c>
      <c r="N16" s="1" t="s">
        <v>37</v>
      </c>
      <c r="O16" s="1" t="s">
        <v>37</v>
      </c>
      <c r="P16" s="1" t="s">
        <v>37</v>
      </c>
      <c r="Q16" s="1" t="s">
        <v>37</v>
      </c>
      <c r="R16" s="1" t="s">
        <v>37</v>
      </c>
      <c r="S16" s="1" t="s">
        <v>36</v>
      </c>
      <c r="T16" s="2">
        <v>43692</v>
      </c>
      <c r="U16" s="1">
        <v>40</v>
      </c>
      <c r="V16" s="3" t="s">
        <v>143</v>
      </c>
      <c r="W16" s="3" t="b">
        <v>0</v>
      </c>
      <c r="X16" s="3" t="b">
        <v>0</v>
      </c>
      <c r="Y16" s="2">
        <v>43570</v>
      </c>
      <c r="Z16" s="3" t="s">
        <v>66</v>
      </c>
      <c r="AA16" s="3" t="s">
        <v>141</v>
      </c>
      <c r="AB16" s="3" t="s">
        <v>42</v>
      </c>
      <c r="AC16" s="3" t="s">
        <v>144</v>
      </c>
    </row>
    <row r="17" spans="1:31" ht="15" customHeight="1" x14ac:dyDescent="0.2">
      <c r="A17" s="3" t="s">
        <v>119</v>
      </c>
      <c r="B17" s="3" t="s">
        <v>145</v>
      </c>
      <c r="C17" s="3" t="s">
        <v>146</v>
      </c>
      <c r="D17" s="3" t="s">
        <v>147</v>
      </c>
      <c r="E17" s="1" t="s">
        <v>33</v>
      </c>
      <c r="F17" s="1" t="s">
        <v>36</v>
      </c>
      <c r="G17" s="3" t="s">
        <v>59</v>
      </c>
      <c r="H17" s="1" t="s">
        <v>36</v>
      </c>
      <c r="I17" s="1" t="s">
        <v>36</v>
      </c>
      <c r="J17" s="1" t="s">
        <v>36</v>
      </c>
      <c r="K17" s="1" t="s">
        <v>36</v>
      </c>
      <c r="L17" s="3" t="s">
        <v>38</v>
      </c>
      <c r="M17" s="3" t="s">
        <v>66</v>
      </c>
      <c r="N17" s="1" t="s">
        <v>37</v>
      </c>
      <c r="O17" s="1" t="s">
        <v>37</v>
      </c>
      <c r="P17" s="1" t="s">
        <v>37</v>
      </c>
      <c r="Q17" s="1" t="s">
        <v>37</v>
      </c>
      <c r="R17" s="1" t="s">
        <v>37</v>
      </c>
      <c r="S17" s="1" t="s">
        <v>36</v>
      </c>
      <c r="T17" s="2">
        <v>43678</v>
      </c>
      <c r="U17" s="1">
        <v>64</v>
      </c>
      <c r="V17" s="3" t="s">
        <v>148</v>
      </c>
      <c r="W17" s="3" t="b">
        <v>0</v>
      </c>
      <c r="X17" s="3" t="b">
        <v>0</v>
      </c>
      <c r="Y17" s="2">
        <v>43579</v>
      </c>
      <c r="Z17" s="3" t="s">
        <v>66</v>
      </c>
      <c r="AA17" s="3" t="s">
        <v>149</v>
      </c>
      <c r="AB17" s="3" t="s">
        <v>42</v>
      </c>
      <c r="AC17" s="3" t="s">
        <v>150</v>
      </c>
    </row>
    <row r="18" spans="1:31" ht="15" customHeight="1" x14ac:dyDescent="0.2">
      <c r="A18" s="3" t="s">
        <v>29</v>
      </c>
      <c r="B18" s="3" t="s">
        <v>151</v>
      </c>
      <c r="C18" s="3" t="s">
        <v>152</v>
      </c>
      <c r="D18" s="3" t="s">
        <v>153</v>
      </c>
      <c r="E18" s="1" t="s">
        <v>73</v>
      </c>
      <c r="F18" s="1" t="s">
        <v>37</v>
      </c>
      <c r="G18" s="3" t="s">
        <v>154</v>
      </c>
      <c r="H18" s="1" t="s">
        <v>36</v>
      </c>
      <c r="I18" s="1" t="s">
        <v>36</v>
      </c>
      <c r="J18" s="1" t="s">
        <v>37</v>
      </c>
      <c r="K18" s="1" t="s">
        <v>36</v>
      </c>
      <c r="L18" s="3" t="s">
        <v>38</v>
      </c>
      <c r="M18" s="3" t="s">
        <v>88</v>
      </c>
      <c r="N18" s="1" t="s">
        <v>37</v>
      </c>
      <c r="O18" s="1" t="s">
        <v>37</v>
      </c>
      <c r="P18" s="1" t="s">
        <v>37</v>
      </c>
      <c r="Q18" s="1" t="s">
        <v>37</v>
      </c>
      <c r="R18" s="1" t="s">
        <v>37</v>
      </c>
      <c r="S18" s="1" t="s">
        <v>36</v>
      </c>
      <c r="T18" s="2">
        <v>43591</v>
      </c>
      <c r="U18" s="1">
        <v>70</v>
      </c>
      <c r="V18" s="3" t="s">
        <v>155</v>
      </c>
      <c r="W18" s="3" t="b">
        <v>0</v>
      </c>
      <c r="X18" s="3" t="b">
        <v>0</v>
      </c>
      <c r="Y18" s="2">
        <v>43581</v>
      </c>
      <c r="Z18" s="3" t="s">
        <v>156</v>
      </c>
      <c r="AA18" s="3" t="s">
        <v>157</v>
      </c>
      <c r="AB18" s="3" t="s">
        <v>42</v>
      </c>
      <c r="AC18" s="3" t="s">
        <v>158</v>
      </c>
    </row>
    <row r="19" spans="1:31" ht="15" customHeight="1" x14ac:dyDescent="0.2">
      <c r="A19" s="3" t="s">
        <v>119</v>
      </c>
      <c r="B19" s="3" t="s">
        <v>159</v>
      </c>
      <c r="C19" s="3" t="s">
        <v>160</v>
      </c>
      <c r="D19" s="3" t="s">
        <v>161</v>
      </c>
      <c r="E19" s="1" t="s">
        <v>33</v>
      </c>
      <c r="F19" s="1" t="s">
        <v>37</v>
      </c>
      <c r="G19" s="3" t="s">
        <v>162</v>
      </c>
      <c r="H19" s="1" t="s">
        <v>36</v>
      </c>
      <c r="I19" s="1" t="s">
        <v>36</v>
      </c>
      <c r="J19" s="1" t="s">
        <v>348</v>
      </c>
      <c r="K19" s="1" t="s">
        <v>36</v>
      </c>
      <c r="L19" s="3" t="s">
        <v>38</v>
      </c>
      <c r="M19" s="3" t="s">
        <v>50</v>
      </c>
      <c r="N19" s="1" t="s">
        <v>37</v>
      </c>
      <c r="O19" s="1" t="s">
        <v>37</v>
      </c>
      <c r="P19" s="1" t="s">
        <v>37</v>
      </c>
      <c r="Q19" s="1" t="s">
        <v>37</v>
      </c>
      <c r="R19" s="1" t="s">
        <v>37</v>
      </c>
      <c r="S19" s="1" t="s">
        <v>36</v>
      </c>
      <c r="T19" s="2">
        <v>43703</v>
      </c>
      <c r="U19" s="1">
        <v>42</v>
      </c>
      <c r="V19" s="3" t="s">
        <v>163</v>
      </c>
      <c r="W19" s="3" t="b">
        <v>0</v>
      </c>
      <c r="X19" s="3" t="b">
        <v>0</v>
      </c>
      <c r="Y19" s="2">
        <v>43601</v>
      </c>
      <c r="Z19" s="3" t="s">
        <v>52</v>
      </c>
      <c r="AA19" s="3" t="s">
        <v>164</v>
      </c>
      <c r="AB19" s="3" t="s">
        <v>98</v>
      </c>
      <c r="AC19" s="3" t="s">
        <v>118</v>
      </c>
    </row>
    <row r="20" spans="1:31" ht="15" customHeight="1" x14ac:dyDescent="0.2">
      <c r="A20" s="3" t="s">
        <v>119</v>
      </c>
      <c r="B20" s="3" t="s">
        <v>165</v>
      </c>
      <c r="C20" s="3" t="s">
        <v>166</v>
      </c>
      <c r="D20" s="3" t="s">
        <v>167</v>
      </c>
      <c r="E20" s="1" t="s">
        <v>33</v>
      </c>
      <c r="F20" s="1" t="s">
        <v>36</v>
      </c>
      <c r="G20" s="3" t="s">
        <v>168</v>
      </c>
      <c r="H20" s="1" t="s">
        <v>37</v>
      </c>
      <c r="I20" s="1" t="s">
        <v>49</v>
      </c>
      <c r="J20" s="1" t="s">
        <v>37</v>
      </c>
      <c r="K20" s="1" t="s">
        <v>36</v>
      </c>
      <c r="L20" s="3" t="s">
        <v>38</v>
      </c>
      <c r="M20" s="3" t="s">
        <v>66</v>
      </c>
      <c r="N20" s="1" t="s">
        <v>37</v>
      </c>
      <c r="O20" s="1" t="s">
        <v>37</v>
      </c>
      <c r="P20" s="1" t="s">
        <v>37</v>
      </c>
      <c r="Q20" s="1" t="s">
        <v>37</v>
      </c>
      <c r="R20" s="1" t="s">
        <v>37</v>
      </c>
      <c r="S20" s="1" t="s">
        <v>36</v>
      </c>
      <c r="T20" s="2">
        <v>43818</v>
      </c>
      <c r="U20" s="1">
        <v>32</v>
      </c>
      <c r="V20" s="3" t="s">
        <v>169</v>
      </c>
      <c r="W20" s="3" t="b">
        <v>0</v>
      </c>
      <c r="X20" s="3" t="b">
        <v>0</v>
      </c>
      <c r="Y20" s="2">
        <v>43605</v>
      </c>
      <c r="Z20" s="3" t="s">
        <v>66</v>
      </c>
      <c r="AA20" s="3" t="s">
        <v>167</v>
      </c>
      <c r="AB20" s="3" t="s">
        <v>42</v>
      </c>
      <c r="AC20" s="3" t="s">
        <v>170</v>
      </c>
    </row>
    <row r="21" spans="1:31" ht="15" customHeight="1" x14ac:dyDescent="0.2">
      <c r="A21" s="3" t="s">
        <v>29</v>
      </c>
      <c r="B21" s="3" t="s">
        <v>171</v>
      </c>
      <c r="C21" s="3" t="s">
        <v>172</v>
      </c>
      <c r="D21" s="3" t="s">
        <v>173</v>
      </c>
      <c r="E21" s="1" t="s">
        <v>33</v>
      </c>
      <c r="F21" s="1" t="s">
        <v>36</v>
      </c>
      <c r="G21" s="3" t="s">
        <v>87</v>
      </c>
      <c r="H21" s="1" t="s">
        <v>36</v>
      </c>
      <c r="I21" s="1" t="s">
        <v>36</v>
      </c>
      <c r="J21" s="1" t="s">
        <v>37</v>
      </c>
      <c r="K21" s="1" t="s">
        <v>36</v>
      </c>
      <c r="L21" s="3" t="s">
        <v>38</v>
      </c>
      <c r="M21" s="3" t="s">
        <v>66</v>
      </c>
      <c r="N21" s="1" t="s">
        <v>37</v>
      </c>
      <c r="O21" s="1" t="s">
        <v>37</v>
      </c>
      <c r="P21" s="1" t="s">
        <v>37</v>
      </c>
      <c r="Q21" s="1" t="s">
        <v>37</v>
      </c>
      <c r="R21" s="1" t="s">
        <v>37</v>
      </c>
      <c r="S21" s="1" t="s">
        <v>36</v>
      </c>
      <c r="T21" s="2">
        <v>43678</v>
      </c>
      <c r="U21" s="1">
        <v>80</v>
      </c>
      <c r="V21" s="3" t="s">
        <v>174</v>
      </c>
      <c r="W21" s="3" t="b">
        <v>0</v>
      </c>
      <c r="X21" s="3" t="b">
        <v>0</v>
      </c>
      <c r="Y21" s="2">
        <v>43623</v>
      </c>
      <c r="Z21" s="3" t="s">
        <v>66</v>
      </c>
      <c r="AA21" s="3" t="s">
        <v>175</v>
      </c>
      <c r="AB21" s="3" t="s">
        <v>42</v>
      </c>
      <c r="AC21" s="3" t="s">
        <v>176</v>
      </c>
    </row>
    <row r="22" spans="1:31" ht="15" customHeight="1" x14ac:dyDescent="0.2">
      <c r="A22" s="3" t="s">
        <v>119</v>
      </c>
      <c r="B22" s="3" t="s">
        <v>177</v>
      </c>
      <c r="C22" s="3" t="s">
        <v>178</v>
      </c>
      <c r="D22" s="3" t="s">
        <v>179</v>
      </c>
      <c r="E22" s="1" t="s">
        <v>33</v>
      </c>
      <c r="F22" s="1" t="s">
        <v>36</v>
      </c>
      <c r="G22" s="3" t="s">
        <v>180</v>
      </c>
      <c r="H22" s="1" t="s">
        <v>37</v>
      </c>
      <c r="I22" s="1" t="s">
        <v>37</v>
      </c>
      <c r="J22" s="1" t="s">
        <v>348</v>
      </c>
      <c r="K22" s="1" t="s">
        <v>36</v>
      </c>
      <c r="L22" s="3" t="s">
        <v>38</v>
      </c>
      <c r="M22" s="3" t="s">
        <v>66</v>
      </c>
      <c r="N22" s="1" t="s">
        <v>37</v>
      </c>
      <c r="O22" s="1" t="s">
        <v>37</v>
      </c>
      <c r="P22" s="1" t="s">
        <v>37</v>
      </c>
      <c r="Q22" s="1" t="s">
        <v>37</v>
      </c>
      <c r="R22" s="1" t="s">
        <v>37</v>
      </c>
      <c r="S22" s="1" t="s">
        <v>36</v>
      </c>
      <c r="T22" s="2">
        <v>43760</v>
      </c>
      <c r="U22" s="1">
        <v>55</v>
      </c>
      <c r="V22" s="3" t="s">
        <v>181</v>
      </c>
      <c r="W22" s="3" t="b">
        <v>0</v>
      </c>
      <c r="X22" s="3" t="b">
        <v>0</v>
      </c>
      <c r="Y22" s="2">
        <v>43669</v>
      </c>
      <c r="Z22" s="3" t="s">
        <v>66</v>
      </c>
      <c r="AA22" s="3" t="s">
        <v>182</v>
      </c>
      <c r="AB22" s="3" t="s">
        <v>42</v>
      </c>
      <c r="AC22" s="3" t="s">
        <v>183</v>
      </c>
    </row>
    <row r="23" spans="1:31" ht="15" customHeight="1" x14ac:dyDescent="0.2">
      <c r="A23" s="3" t="s">
        <v>119</v>
      </c>
      <c r="B23" s="3" t="s">
        <v>184</v>
      </c>
      <c r="C23" s="3" t="s">
        <v>185</v>
      </c>
      <c r="D23" s="3" t="s">
        <v>186</v>
      </c>
      <c r="E23" s="1" t="s">
        <v>73</v>
      </c>
      <c r="F23" s="1" t="s">
        <v>37</v>
      </c>
      <c r="G23" s="3" t="s">
        <v>187</v>
      </c>
      <c r="H23" s="1" t="s">
        <v>36</v>
      </c>
      <c r="I23" s="1" t="s">
        <v>36</v>
      </c>
      <c r="J23" s="1" t="s">
        <v>36</v>
      </c>
      <c r="K23" s="1" t="s">
        <v>37</v>
      </c>
      <c r="L23" s="3" t="s">
        <v>38</v>
      </c>
      <c r="M23" s="3" t="s">
        <v>88</v>
      </c>
      <c r="N23" s="1" t="s">
        <v>37</v>
      </c>
      <c r="O23" s="1" t="s">
        <v>37</v>
      </c>
      <c r="P23" s="1" t="s">
        <v>37</v>
      </c>
      <c r="Q23" s="1" t="s">
        <v>36</v>
      </c>
      <c r="R23" s="1" t="s">
        <v>37</v>
      </c>
      <c r="S23" s="1" t="s">
        <v>37</v>
      </c>
      <c r="T23" s="2">
        <v>41071</v>
      </c>
      <c r="U23" s="1">
        <v>20000</v>
      </c>
      <c r="V23" s="3" t="s">
        <v>188</v>
      </c>
      <c r="W23" s="3" t="b">
        <v>0</v>
      </c>
      <c r="X23" s="3" t="b">
        <v>0</v>
      </c>
      <c r="Y23" s="2">
        <v>43671</v>
      </c>
      <c r="Z23" s="3" t="s">
        <v>88</v>
      </c>
      <c r="AA23" s="3" t="s">
        <v>186</v>
      </c>
      <c r="AB23" s="3" t="s">
        <v>189</v>
      </c>
      <c r="AC23" s="3" t="s">
        <v>190</v>
      </c>
    </row>
    <row r="24" spans="1:31" ht="15" customHeight="1" x14ac:dyDescent="0.2">
      <c r="A24" s="3" t="s">
        <v>119</v>
      </c>
      <c r="B24" s="3" t="s">
        <v>191</v>
      </c>
      <c r="C24" s="3" t="s">
        <v>192</v>
      </c>
      <c r="D24" s="3" t="s">
        <v>193</v>
      </c>
      <c r="E24" s="1" t="s">
        <v>33</v>
      </c>
      <c r="F24" s="1" t="s">
        <v>37</v>
      </c>
      <c r="G24" s="3" t="s">
        <v>194</v>
      </c>
      <c r="H24" s="1" t="s">
        <v>37</v>
      </c>
      <c r="I24" s="1" t="s">
        <v>49</v>
      </c>
      <c r="J24" s="1" t="s">
        <v>37</v>
      </c>
      <c r="K24" s="1" t="s">
        <v>36</v>
      </c>
      <c r="L24" s="3" t="s">
        <v>38</v>
      </c>
      <c r="M24" s="3" t="s">
        <v>39</v>
      </c>
      <c r="N24" s="1" t="s">
        <v>37</v>
      </c>
      <c r="O24" s="1" t="s">
        <v>37</v>
      </c>
      <c r="P24" s="1" t="s">
        <v>37</v>
      </c>
      <c r="Q24" s="1" t="s">
        <v>37</v>
      </c>
      <c r="R24" s="1" t="s">
        <v>37</v>
      </c>
      <c r="S24" s="1" t="s">
        <v>36</v>
      </c>
      <c r="T24" s="2">
        <v>43690</v>
      </c>
      <c r="U24" s="1">
        <v>2</v>
      </c>
      <c r="V24" s="3" t="s">
        <v>195</v>
      </c>
      <c r="W24" s="3" t="b">
        <v>0</v>
      </c>
      <c r="X24" s="3" t="b">
        <v>0</v>
      </c>
      <c r="Y24" s="2">
        <v>43682</v>
      </c>
      <c r="Z24" s="3" t="s">
        <v>39</v>
      </c>
      <c r="AA24" s="3" t="s">
        <v>193</v>
      </c>
      <c r="AB24" s="3" t="s">
        <v>42</v>
      </c>
      <c r="AC24" s="3" t="s">
        <v>196</v>
      </c>
    </row>
    <row r="25" spans="1:31" ht="15" customHeight="1" x14ac:dyDescent="0.2">
      <c r="A25" s="3" t="s">
        <v>29</v>
      </c>
      <c r="B25" s="3" t="s">
        <v>197</v>
      </c>
      <c r="C25" s="3" t="s">
        <v>198</v>
      </c>
      <c r="D25" s="3" t="s">
        <v>199</v>
      </c>
      <c r="E25" s="1" t="s">
        <v>33</v>
      </c>
      <c r="F25" s="1" t="s">
        <v>37</v>
      </c>
      <c r="G25" s="3" t="s">
        <v>87</v>
      </c>
      <c r="H25" s="1" t="s">
        <v>36</v>
      </c>
      <c r="I25" s="1" t="s">
        <v>36</v>
      </c>
      <c r="J25" s="1" t="s">
        <v>37</v>
      </c>
      <c r="K25" s="1" t="s">
        <v>36</v>
      </c>
      <c r="L25" s="3" t="s">
        <v>38</v>
      </c>
      <c r="M25" s="3" t="s">
        <v>50</v>
      </c>
      <c r="N25" s="1" t="s">
        <v>37</v>
      </c>
      <c r="O25" s="1" t="s">
        <v>37</v>
      </c>
      <c r="P25" s="1" t="s">
        <v>37</v>
      </c>
      <c r="Q25" s="1" t="s">
        <v>37</v>
      </c>
      <c r="R25" s="1" t="s">
        <v>37</v>
      </c>
      <c r="S25" s="1" t="s">
        <v>36</v>
      </c>
      <c r="T25" s="2">
        <v>43774</v>
      </c>
      <c r="U25" s="1">
        <v>50</v>
      </c>
      <c r="V25" s="3" t="s">
        <v>200</v>
      </c>
      <c r="W25" s="3" t="b">
        <v>0</v>
      </c>
      <c r="X25" s="3" t="b">
        <v>0</v>
      </c>
      <c r="Y25" s="2">
        <v>43773</v>
      </c>
      <c r="Z25" s="3" t="s">
        <v>52</v>
      </c>
      <c r="AA25" s="3" t="s">
        <v>199</v>
      </c>
      <c r="AB25" s="3" t="s">
        <v>42</v>
      </c>
      <c r="AC25" s="3" t="s">
        <v>201</v>
      </c>
    </row>
    <row r="26" spans="1:31" ht="15" customHeight="1" x14ac:dyDescent="0.2">
      <c r="A26" s="3" t="s">
        <v>119</v>
      </c>
      <c r="B26" s="3" t="s">
        <v>202</v>
      </c>
      <c r="C26" s="3" t="s">
        <v>203</v>
      </c>
      <c r="D26" s="3" t="s">
        <v>204</v>
      </c>
      <c r="E26" s="1" t="s">
        <v>33</v>
      </c>
      <c r="F26" s="1" t="s">
        <v>36</v>
      </c>
      <c r="G26" s="3" t="s">
        <v>115</v>
      </c>
      <c r="H26" s="1" t="s">
        <v>36</v>
      </c>
      <c r="I26" s="1" t="s">
        <v>36</v>
      </c>
      <c r="J26" s="1" t="s">
        <v>36</v>
      </c>
      <c r="K26" s="1" t="s">
        <v>37</v>
      </c>
      <c r="L26" s="3" t="s">
        <v>38</v>
      </c>
      <c r="M26" s="3" t="s">
        <v>66</v>
      </c>
      <c r="N26" s="1" t="s">
        <v>37</v>
      </c>
      <c r="O26" s="1" t="s">
        <v>37</v>
      </c>
      <c r="P26" s="1" t="s">
        <v>37</v>
      </c>
      <c r="Q26" s="1" t="s">
        <v>36</v>
      </c>
      <c r="R26" s="1" t="s">
        <v>37</v>
      </c>
      <c r="S26" s="1" t="s">
        <v>37</v>
      </c>
      <c r="T26" s="2">
        <v>43530</v>
      </c>
      <c r="U26" s="1">
        <v>116</v>
      </c>
      <c r="V26" s="3" t="s">
        <v>205</v>
      </c>
      <c r="W26" s="3" t="b">
        <v>0</v>
      </c>
      <c r="X26" s="3" t="b">
        <v>0</v>
      </c>
      <c r="Y26" s="2">
        <v>43782</v>
      </c>
      <c r="Z26" s="3" t="s">
        <v>66</v>
      </c>
      <c r="AA26" s="3" t="s">
        <v>206</v>
      </c>
      <c r="AB26" s="3" t="s">
        <v>207</v>
      </c>
      <c r="AC26" s="3" t="s">
        <v>208</v>
      </c>
    </row>
    <row r="27" spans="1:31" ht="15" customHeight="1" x14ac:dyDescent="0.2">
      <c r="A27" s="3" t="s">
        <v>119</v>
      </c>
      <c r="B27" s="3" t="s">
        <v>209</v>
      </c>
      <c r="C27" s="3" t="s">
        <v>210</v>
      </c>
      <c r="D27" s="3" t="s">
        <v>211</v>
      </c>
      <c r="E27" s="1" t="s">
        <v>33</v>
      </c>
      <c r="F27" s="1" t="s">
        <v>37</v>
      </c>
      <c r="G27" s="3" t="s">
        <v>212</v>
      </c>
      <c r="H27" s="1" t="s">
        <v>36</v>
      </c>
      <c r="I27" s="1" t="s">
        <v>36</v>
      </c>
      <c r="J27" s="1" t="s">
        <v>36</v>
      </c>
      <c r="K27" s="1" t="s">
        <v>36</v>
      </c>
      <c r="L27" s="3" t="s">
        <v>38</v>
      </c>
      <c r="M27" s="3" t="s">
        <v>39</v>
      </c>
      <c r="N27" s="1" t="s">
        <v>37</v>
      </c>
      <c r="O27" s="1" t="s">
        <v>37</v>
      </c>
      <c r="P27" s="1" t="s">
        <v>37</v>
      </c>
      <c r="Q27" s="1" t="s">
        <v>37</v>
      </c>
      <c r="R27" s="1" t="s">
        <v>37</v>
      </c>
      <c r="S27" s="1" t="s">
        <v>36</v>
      </c>
      <c r="T27" s="2">
        <v>43801</v>
      </c>
      <c r="U27" s="1">
        <v>12</v>
      </c>
      <c r="V27" s="3" t="s">
        <v>213</v>
      </c>
      <c r="W27" s="3" t="b">
        <v>0</v>
      </c>
      <c r="X27" s="3" t="b">
        <v>0</v>
      </c>
      <c r="Y27" s="2">
        <v>43791</v>
      </c>
      <c r="Z27" s="3" t="s">
        <v>39</v>
      </c>
      <c r="AA27" s="3" t="s">
        <v>211</v>
      </c>
      <c r="AB27" s="3" t="s">
        <v>42</v>
      </c>
      <c r="AC27" s="3" t="s">
        <v>214</v>
      </c>
    </row>
    <row r="28" spans="1:31" ht="15" customHeight="1" x14ac:dyDescent="0.2">
      <c r="A28" s="3" t="s">
        <v>119</v>
      </c>
      <c r="B28" s="3" t="s">
        <v>215</v>
      </c>
      <c r="C28" s="3" t="s">
        <v>216</v>
      </c>
      <c r="D28" s="3" t="s">
        <v>217</v>
      </c>
      <c r="E28" s="1" t="s">
        <v>73</v>
      </c>
      <c r="F28" s="1" t="s">
        <v>37</v>
      </c>
      <c r="G28" s="3" t="s">
        <v>218</v>
      </c>
      <c r="H28" s="1" t="s">
        <v>36</v>
      </c>
      <c r="I28" s="1" t="s">
        <v>36</v>
      </c>
      <c r="J28" s="1" t="s">
        <v>36</v>
      </c>
      <c r="K28" s="1" t="s">
        <v>36</v>
      </c>
      <c r="L28" s="3" t="s">
        <v>38</v>
      </c>
      <c r="M28" s="3" t="s">
        <v>219</v>
      </c>
      <c r="N28" s="1" t="s">
        <v>37</v>
      </c>
      <c r="O28" s="1" t="s">
        <v>37</v>
      </c>
      <c r="P28" s="1" t="s">
        <v>37</v>
      </c>
      <c r="Q28" s="1" t="s">
        <v>37</v>
      </c>
      <c r="R28" s="1" t="s">
        <v>37</v>
      </c>
      <c r="S28" s="1" t="s">
        <v>36</v>
      </c>
      <c r="T28" s="2">
        <v>43851</v>
      </c>
      <c r="U28" s="1">
        <v>60</v>
      </c>
      <c r="V28" s="3" t="s">
        <v>220</v>
      </c>
      <c r="W28" s="3" t="b">
        <v>0</v>
      </c>
      <c r="X28" s="3" t="b">
        <v>0</v>
      </c>
      <c r="Y28" s="2">
        <v>43801</v>
      </c>
      <c r="Z28" s="3" t="s">
        <v>219</v>
      </c>
      <c r="AA28" s="3" t="s">
        <v>221</v>
      </c>
      <c r="AB28" s="3" t="s">
        <v>42</v>
      </c>
      <c r="AC28" s="3" t="s">
        <v>222</v>
      </c>
    </row>
    <row r="29" spans="1:31" ht="15" customHeight="1" x14ac:dyDescent="0.2">
      <c r="A29" s="3" t="s">
        <v>223</v>
      </c>
      <c r="B29" s="3" t="s">
        <v>224</v>
      </c>
      <c r="C29" s="3" t="s">
        <v>225</v>
      </c>
      <c r="D29" s="3" t="s">
        <v>226</v>
      </c>
      <c r="E29" s="1" t="s">
        <v>33</v>
      </c>
      <c r="F29" s="1" t="s">
        <v>37</v>
      </c>
      <c r="G29" s="3" t="s">
        <v>162</v>
      </c>
      <c r="H29" s="1" t="s">
        <v>36</v>
      </c>
      <c r="I29" s="1" t="s">
        <v>36</v>
      </c>
      <c r="J29" s="1" t="s">
        <v>37</v>
      </c>
      <c r="K29" s="1" t="s">
        <v>36</v>
      </c>
      <c r="L29" s="3" t="s">
        <v>38</v>
      </c>
      <c r="M29" s="3" t="s">
        <v>66</v>
      </c>
      <c r="N29" s="1" t="s">
        <v>37</v>
      </c>
      <c r="O29" s="1" t="s">
        <v>37</v>
      </c>
      <c r="P29" s="1" t="s">
        <v>37</v>
      </c>
      <c r="Q29" s="1" t="s">
        <v>37</v>
      </c>
      <c r="R29" s="1" t="s">
        <v>37</v>
      </c>
      <c r="S29" s="1" t="s">
        <v>36</v>
      </c>
      <c r="T29" s="2">
        <v>43980</v>
      </c>
      <c r="U29" s="1">
        <v>160</v>
      </c>
      <c r="V29" s="3" t="s">
        <v>227</v>
      </c>
      <c r="W29" s="3" t="b">
        <v>0</v>
      </c>
      <c r="X29" s="3" t="b">
        <v>0</v>
      </c>
      <c r="Y29" s="2">
        <v>43972</v>
      </c>
      <c r="Z29" s="3" t="s">
        <v>66</v>
      </c>
      <c r="AA29" s="3" t="s">
        <v>228</v>
      </c>
      <c r="AB29" s="3" t="s">
        <v>42</v>
      </c>
      <c r="AC29" s="3" t="s">
        <v>229</v>
      </c>
      <c r="AD29" s="1" t="s">
        <v>36</v>
      </c>
      <c r="AE29" s="6" t="s">
        <v>10732</v>
      </c>
    </row>
    <row r="30" spans="1:31" ht="15" customHeight="1" x14ac:dyDescent="0.2">
      <c r="A30" s="3" t="s">
        <v>223</v>
      </c>
      <c r="B30" s="3" t="s">
        <v>230</v>
      </c>
      <c r="C30" s="3" t="s">
        <v>231</v>
      </c>
      <c r="D30" s="3" t="s">
        <v>232</v>
      </c>
      <c r="E30" s="1" t="s">
        <v>33</v>
      </c>
      <c r="F30" s="1" t="s">
        <v>37</v>
      </c>
      <c r="G30" s="3" t="s">
        <v>233</v>
      </c>
      <c r="H30" s="1" t="s">
        <v>36</v>
      </c>
      <c r="I30" s="1" t="s">
        <v>36</v>
      </c>
      <c r="J30" s="1" t="s">
        <v>348</v>
      </c>
      <c r="K30" s="1" t="s">
        <v>36</v>
      </c>
      <c r="L30" s="3" t="s">
        <v>38</v>
      </c>
      <c r="M30" s="3" t="s">
        <v>66</v>
      </c>
      <c r="N30" s="1" t="s">
        <v>37</v>
      </c>
      <c r="O30" s="1" t="s">
        <v>37</v>
      </c>
      <c r="P30" s="1" t="s">
        <v>37</v>
      </c>
      <c r="Q30" s="1" t="s">
        <v>37</v>
      </c>
      <c r="R30" s="1" t="s">
        <v>37</v>
      </c>
      <c r="S30" s="1" t="s">
        <v>36</v>
      </c>
      <c r="T30" s="2">
        <v>44011</v>
      </c>
      <c r="U30" s="1">
        <v>40</v>
      </c>
      <c r="V30" s="3" t="s">
        <v>234</v>
      </c>
      <c r="W30" s="3" t="b">
        <v>0</v>
      </c>
      <c r="X30" s="3" t="b">
        <v>0</v>
      </c>
      <c r="Y30" s="2">
        <v>43997</v>
      </c>
      <c r="Z30" s="3" t="s">
        <v>235</v>
      </c>
      <c r="AA30" s="3" t="s">
        <v>236</v>
      </c>
      <c r="AB30" s="3" t="s">
        <v>42</v>
      </c>
      <c r="AC30" s="3" t="s">
        <v>237</v>
      </c>
    </row>
    <row r="31" spans="1:31" ht="15" customHeight="1" x14ac:dyDescent="0.2">
      <c r="A31" s="3" t="s">
        <v>223</v>
      </c>
      <c r="B31" s="3" t="s">
        <v>238</v>
      </c>
      <c r="C31" s="3" t="s">
        <v>239</v>
      </c>
      <c r="D31" s="3" t="s">
        <v>240</v>
      </c>
      <c r="E31" s="1" t="s">
        <v>33</v>
      </c>
      <c r="F31" s="1" t="s">
        <v>37</v>
      </c>
      <c r="G31" s="3" t="s">
        <v>162</v>
      </c>
      <c r="H31" s="1" t="s">
        <v>36</v>
      </c>
      <c r="I31" s="1" t="s">
        <v>36</v>
      </c>
      <c r="J31" s="1" t="s">
        <v>36</v>
      </c>
      <c r="K31" s="1" t="s">
        <v>36</v>
      </c>
      <c r="L31" s="3" t="s">
        <v>38</v>
      </c>
      <c r="M31" s="3" t="s">
        <v>39</v>
      </c>
      <c r="N31" s="1" t="s">
        <v>37</v>
      </c>
      <c r="O31" s="1" t="s">
        <v>37</v>
      </c>
      <c r="P31" s="1" t="s">
        <v>37</v>
      </c>
      <c r="Q31" s="1" t="s">
        <v>37</v>
      </c>
      <c r="R31" s="1" t="s">
        <v>37</v>
      </c>
      <c r="S31" s="1" t="s">
        <v>36</v>
      </c>
      <c r="T31" s="2">
        <v>44060</v>
      </c>
      <c r="U31" s="1">
        <v>32</v>
      </c>
      <c r="V31" s="3" t="s">
        <v>241</v>
      </c>
      <c r="W31" s="3" t="b">
        <v>0</v>
      </c>
      <c r="X31" s="3" t="b">
        <v>0</v>
      </c>
      <c r="Y31" s="2">
        <v>44057</v>
      </c>
      <c r="Z31" s="3" t="s">
        <v>39</v>
      </c>
      <c r="AA31" s="3" t="s">
        <v>240</v>
      </c>
      <c r="AB31" s="3" t="s">
        <v>42</v>
      </c>
      <c r="AC31" s="3" t="s">
        <v>242</v>
      </c>
    </row>
    <row r="32" spans="1:31" ht="15" customHeight="1" x14ac:dyDescent="0.2">
      <c r="A32" s="3" t="s">
        <v>223</v>
      </c>
      <c r="B32" s="3" t="s">
        <v>243</v>
      </c>
      <c r="C32" s="3" t="s">
        <v>244</v>
      </c>
      <c r="D32" s="4" t="s">
        <v>245</v>
      </c>
      <c r="E32" s="1" t="s">
        <v>33</v>
      </c>
      <c r="F32" s="1" t="s">
        <v>36</v>
      </c>
      <c r="G32" s="3" t="s">
        <v>59</v>
      </c>
      <c r="H32" s="1" t="s">
        <v>36</v>
      </c>
      <c r="I32" s="1" t="s">
        <v>36</v>
      </c>
      <c r="J32" s="1" t="s">
        <v>36</v>
      </c>
      <c r="K32" s="1" t="s">
        <v>36</v>
      </c>
      <c r="L32" s="3" t="s">
        <v>38</v>
      </c>
      <c r="M32" s="3" t="s">
        <v>88</v>
      </c>
      <c r="N32" s="1" t="s">
        <v>37</v>
      </c>
      <c r="O32" s="1" t="s">
        <v>37</v>
      </c>
      <c r="P32" s="1" t="s">
        <v>37</v>
      </c>
      <c r="Q32" s="1" t="s">
        <v>37</v>
      </c>
      <c r="R32" s="1" t="s">
        <v>37</v>
      </c>
      <c r="S32" s="1" t="s">
        <v>36</v>
      </c>
      <c r="T32" s="2">
        <v>44075</v>
      </c>
      <c r="U32" s="1">
        <v>126</v>
      </c>
      <c r="V32" s="3" t="s">
        <v>246</v>
      </c>
      <c r="W32" s="3" t="b">
        <v>0</v>
      </c>
      <c r="X32" s="3" t="b">
        <v>0</v>
      </c>
      <c r="Y32" s="2">
        <v>44069</v>
      </c>
      <c r="Z32" s="3" t="s">
        <v>88</v>
      </c>
      <c r="AA32" s="4" t="s">
        <v>247</v>
      </c>
      <c r="AB32" s="3" t="s">
        <v>42</v>
      </c>
      <c r="AC32" s="3" t="s">
        <v>248</v>
      </c>
    </row>
    <row r="33" spans="1:29" ht="15" customHeight="1" x14ac:dyDescent="0.2">
      <c r="A33" s="3" t="s">
        <v>223</v>
      </c>
      <c r="B33" s="3" t="s">
        <v>249</v>
      </c>
      <c r="C33" s="3" t="s">
        <v>250</v>
      </c>
      <c r="D33" s="4" t="s">
        <v>251</v>
      </c>
      <c r="E33" s="1" t="s">
        <v>33</v>
      </c>
      <c r="F33" s="1" t="s">
        <v>36</v>
      </c>
      <c r="G33" s="3" t="s">
        <v>59</v>
      </c>
      <c r="H33" s="1" t="s">
        <v>36</v>
      </c>
      <c r="I33" s="1" t="s">
        <v>36</v>
      </c>
      <c r="J33" s="1" t="s">
        <v>36</v>
      </c>
      <c r="K33" s="1" t="s">
        <v>36</v>
      </c>
      <c r="L33" s="3" t="s">
        <v>38</v>
      </c>
      <c r="M33" s="3" t="s">
        <v>88</v>
      </c>
      <c r="N33" s="1" t="s">
        <v>37</v>
      </c>
      <c r="O33" s="1" t="s">
        <v>37</v>
      </c>
      <c r="P33" s="1" t="s">
        <v>37</v>
      </c>
      <c r="Q33" s="1" t="s">
        <v>37</v>
      </c>
      <c r="R33" s="1" t="s">
        <v>37</v>
      </c>
      <c r="S33" s="1" t="s">
        <v>36</v>
      </c>
      <c r="T33" s="2">
        <v>44075</v>
      </c>
      <c r="U33" s="1">
        <v>72</v>
      </c>
      <c r="V33" s="3" t="s">
        <v>246</v>
      </c>
      <c r="W33" s="3" t="b">
        <v>0</v>
      </c>
      <c r="X33" s="3" t="b">
        <v>0</v>
      </c>
      <c r="Y33" s="2">
        <v>44069</v>
      </c>
      <c r="Z33" s="3" t="s">
        <v>88</v>
      </c>
      <c r="AA33" s="4" t="s">
        <v>252</v>
      </c>
      <c r="AB33" s="3" t="s">
        <v>42</v>
      </c>
      <c r="AC33" s="3" t="s">
        <v>248</v>
      </c>
    </row>
    <row r="34" spans="1:29" ht="15" customHeight="1" x14ac:dyDescent="0.2">
      <c r="A34" s="3" t="s">
        <v>223</v>
      </c>
      <c r="B34" s="3" t="s">
        <v>253</v>
      </c>
      <c r="C34" s="3" t="s">
        <v>254</v>
      </c>
      <c r="D34" s="3" t="s">
        <v>255</v>
      </c>
      <c r="E34" s="1" t="s">
        <v>33</v>
      </c>
      <c r="F34" s="1" t="s">
        <v>36</v>
      </c>
      <c r="G34" s="3" t="s">
        <v>162</v>
      </c>
      <c r="H34" s="1" t="s">
        <v>36</v>
      </c>
      <c r="I34" s="1" t="s">
        <v>36</v>
      </c>
      <c r="J34" s="1" t="s">
        <v>36</v>
      </c>
      <c r="K34" s="1" t="s">
        <v>36</v>
      </c>
      <c r="L34" s="3" t="s">
        <v>38</v>
      </c>
      <c r="M34" s="3" t="s">
        <v>88</v>
      </c>
      <c r="N34" s="1" t="s">
        <v>37</v>
      </c>
      <c r="O34" s="1" t="s">
        <v>37</v>
      </c>
      <c r="P34" s="1" t="s">
        <v>37</v>
      </c>
      <c r="Q34" s="1" t="s">
        <v>37</v>
      </c>
      <c r="R34" s="1" t="s">
        <v>37</v>
      </c>
      <c r="S34" s="1" t="s">
        <v>36</v>
      </c>
      <c r="T34" s="2">
        <v>44109</v>
      </c>
      <c r="U34" s="1">
        <v>400</v>
      </c>
      <c r="V34" s="3" t="s">
        <v>256</v>
      </c>
      <c r="W34" s="3" t="b">
        <v>0</v>
      </c>
      <c r="X34" s="3" t="b">
        <v>0</v>
      </c>
      <c r="Y34" s="2">
        <v>44104</v>
      </c>
      <c r="Z34" s="3" t="s">
        <v>88</v>
      </c>
      <c r="AA34" s="3" t="s">
        <v>257</v>
      </c>
      <c r="AB34" s="3" t="s">
        <v>42</v>
      </c>
      <c r="AC34" s="3" t="s">
        <v>258</v>
      </c>
    </row>
    <row r="35" spans="1:29" ht="15" customHeight="1" x14ac:dyDescent="0.2">
      <c r="A35" s="3" t="s">
        <v>223</v>
      </c>
      <c r="B35" s="3" t="s">
        <v>259</v>
      </c>
      <c r="C35" s="3" t="s">
        <v>260</v>
      </c>
      <c r="D35" s="3" t="s">
        <v>261</v>
      </c>
      <c r="E35" s="1" t="s">
        <v>73</v>
      </c>
      <c r="F35" s="1" t="s">
        <v>37</v>
      </c>
      <c r="G35" s="3" t="s">
        <v>262</v>
      </c>
      <c r="H35" s="1" t="s">
        <v>36</v>
      </c>
      <c r="I35" s="1" t="s">
        <v>36</v>
      </c>
      <c r="J35" s="1" t="s">
        <v>36</v>
      </c>
      <c r="K35" s="1" t="s">
        <v>36</v>
      </c>
      <c r="L35" s="3" t="s">
        <v>38</v>
      </c>
      <c r="M35" s="3" t="s">
        <v>39</v>
      </c>
      <c r="N35" s="1" t="s">
        <v>37</v>
      </c>
      <c r="O35" s="1" t="s">
        <v>37</v>
      </c>
      <c r="P35" s="1" t="s">
        <v>37</v>
      </c>
      <c r="Q35" s="1" t="s">
        <v>37</v>
      </c>
      <c r="R35" s="1" t="s">
        <v>37</v>
      </c>
      <c r="S35" s="1" t="s">
        <v>36</v>
      </c>
      <c r="T35" s="2">
        <v>44147</v>
      </c>
      <c r="U35" s="1">
        <v>32</v>
      </c>
      <c r="V35" s="3" t="s">
        <v>263</v>
      </c>
      <c r="W35" s="3" t="b">
        <v>0</v>
      </c>
      <c r="X35" s="3" t="b">
        <v>0</v>
      </c>
      <c r="Y35" s="2">
        <v>44130</v>
      </c>
      <c r="Z35" s="3" t="s">
        <v>39</v>
      </c>
      <c r="AA35" s="3" t="s">
        <v>264</v>
      </c>
      <c r="AB35" s="3" t="s">
        <v>42</v>
      </c>
      <c r="AC35" s="3" t="s">
        <v>265</v>
      </c>
    </row>
    <row r="36" spans="1:29" ht="15" customHeight="1" x14ac:dyDescent="0.2">
      <c r="A36" s="3" t="s">
        <v>29</v>
      </c>
      <c r="B36" s="3" t="s">
        <v>266</v>
      </c>
      <c r="C36" s="3" t="s">
        <v>267</v>
      </c>
      <c r="D36" s="3" t="s">
        <v>268</v>
      </c>
      <c r="E36" s="1" t="s">
        <v>47</v>
      </c>
      <c r="F36" s="1" t="s">
        <v>37</v>
      </c>
      <c r="G36" s="3" t="s">
        <v>269</v>
      </c>
      <c r="H36" s="1" t="s">
        <v>37</v>
      </c>
      <c r="I36" s="1" t="s">
        <v>37</v>
      </c>
      <c r="J36" s="1" t="s">
        <v>348</v>
      </c>
      <c r="K36" s="1" t="s">
        <v>37</v>
      </c>
      <c r="L36" s="3" t="s">
        <v>270</v>
      </c>
      <c r="M36" s="3" t="s">
        <v>39</v>
      </c>
      <c r="N36" s="1" t="s">
        <v>37</v>
      </c>
      <c r="O36" s="1" t="s">
        <v>37</v>
      </c>
      <c r="P36" s="1" t="s">
        <v>37</v>
      </c>
      <c r="Q36" s="1" t="s">
        <v>36</v>
      </c>
      <c r="R36" s="1" t="s">
        <v>37</v>
      </c>
      <c r="S36" s="1" t="s">
        <v>37</v>
      </c>
      <c r="T36" s="2">
        <v>41306</v>
      </c>
      <c r="U36" s="1">
        <v>10</v>
      </c>
      <c r="V36" s="3" t="s">
        <v>271</v>
      </c>
      <c r="W36" s="3" t="b">
        <v>0</v>
      </c>
      <c r="X36" s="3" t="b">
        <v>0</v>
      </c>
      <c r="Y36" s="2">
        <v>42486</v>
      </c>
      <c r="Z36" s="3" t="s">
        <v>272</v>
      </c>
      <c r="AA36" s="3" t="s">
        <v>273</v>
      </c>
      <c r="AB36" s="3" t="s">
        <v>274</v>
      </c>
      <c r="AC36" s="3" t="s">
        <v>275</v>
      </c>
    </row>
    <row r="37" spans="1:29" ht="15" customHeight="1" x14ac:dyDescent="0.2">
      <c r="A37" s="3" t="s">
        <v>29</v>
      </c>
      <c r="B37" s="3" t="s">
        <v>276</v>
      </c>
      <c r="C37" s="3" t="s">
        <v>277</v>
      </c>
      <c r="D37" s="3" t="s">
        <v>278</v>
      </c>
      <c r="E37" s="1" t="s">
        <v>47</v>
      </c>
      <c r="F37" s="1" t="s">
        <v>37</v>
      </c>
      <c r="G37" s="3" t="s">
        <v>279</v>
      </c>
      <c r="H37" s="1" t="s">
        <v>36</v>
      </c>
      <c r="I37" s="1" t="s">
        <v>36</v>
      </c>
      <c r="J37" s="1" t="s">
        <v>36</v>
      </c>
      <c r="K37" s="1" t="s">
        <v>36</v>
      </c>
      <c r="L37" s="3" t="s">
        <v>270</v>
      </c>
      <c r="M37" s="3" t="s">
        <v>39</v>
      </c>
      <c r="N37" s="1" t="s">
        <v>37</v>
      </c>
      <c r="O37" s="1" t="s">
        <v>37</v>
      </c>
      <c r="P37" s="1" t="s">
        <v>37</v>
      </c>
      <c r="Q37" s="1" t="s">
        <v>36</v>
      </c>
      <c r="R37" s="1" t="s">
        <v>37</v>
      </c>
      <c r="S37" s="1" t="s">
        <v>37</v>
      </c>
      <c r="T37" s="2">
        <v>42898</v>
      </c>
      <c r="U37" s="1">
        <v>133</v>
      </c>
      <c r="V37" s="3" t="s">
        <v>280</v>
      </c>
      <c r="W37" s="3" t="b">
        <v>0</v>
      </c>
      <c r="X37" s="3" t="b">
        <v>0</v>
      </c>
      <c r="Y37" s="2">
        <v>42891</v>
      </c>
      <c r="Z37" s="3" t="s">
        <v>272</v>
      </c>
      <c r="AA37" s="3" t="s">
        <v>281</v>
      </c>
      <c r="AB37" s="3" t="s">
        <v>274</v>
      </c>
      <c r="AC37" s="3" t="s">
        <v>282</v>
      </c>
    </row>
    <row r="38" spans="1:29" ht="15" customHeight="1" x14ac:dyDescent="0.2">
      <c r="A38" s="3" t="s">
        <v>29</v>
      </c>
      <c r="B38" s="3" t="s">
        <v>283</v>
      </c>
      <c r="C38" s="3" t="s">
        <v>284</v>
      </c>
      <c r="D38" s="3" t="s">
        <v>285</v>
      </c>
      <c r="E38" s="1" t="s">
        <v>73</v>
      </c>
      <c r="F38" s="1" t="s">
        <v>36</v>
      </c>
      <c r="G38" s="3" t="s">
        <v>286</v>
      </c>
      <c r="H38" s="1" t="s">
        <v>36</v>
      </c>
      <c r="I38" s="1" t="s">
        <v>36</v>
      </c>
      <c r="J38" s="1" t="s">
        <v>348</v>
      </c>
      <c r="K38" s="1" t="s">
        <v>36</v>
      </c>
      <c r="L38" s="3" t="s">
        <v>270</v>
      </c>
      <c r="M38" s="3" t="s">
        <v>50</v>
      </c>
      <c r="N38" s="1" t="s">
        <v>37</v>
      </c>
      <c r="O38" s="1" t="s">
        <v>37</v>
      </c>
      <c r="P38" s="1" t="s">
        <v>37</v>
      </c>
      <c r="Q38" s="1" t="s">
        <v>36</v>
      </c>
      <c r="R38" s="1" t="s">
        <v>37</v>
      </c>
      <c r="S38" s="1" t="s">
        <v>37</v>
      </c>
      <c r="T38" s="2">
        <v>42614</v>
      </c>
      <c r="U38" s="1">
        <v>200</v>
      </c>
      <c r="V38" s="3" t="s">
        <v>287</v>
      </c>
      <c r="W38" s="3" t="b">
        <v>0</v>
      </c>
      <c r="X38" s="3" t="b">
        <v>0</v>
      </c>
      <c r="Y38" s="2">
        <v>42608</v>
      </c>
      <c r="Z38" s="3" t="s">
        <v>47</v>
      </c>
      <c r="AA38" s="3" t="s">
        <v>285</v>
      </c>
      <c r="AB38" s="3" t="s">
        <v>274</v>
      </c>
      <c r="AC38" s="3" t="s">
        <v>288</v>
      </c>
    </row>
    <row r="39" spans="1:29" ht="15" customHeight="1" x14ac:dyDescent="0.2">
      <c r="A39" s="3" t="s">
        <v>29</v>
      </c>
      <c r="B39" s="3" t="s">
        <v>289</v>
      </c>
      <c r="C39" s="3" t="s">
        <v>290</v>
      </c>
      <c r="D39" s="3" t="s">
        <v>291</v>
      </c>
      <c r="E39" s="1" t="s">
        <v>47</v>
      </c>
      <c r="F39" s="1" t="s">
        <v>36</v>
      </c>
      <c r="G39" s="3" t="s">
        <v>292</v>
      </c>
      <c r="H39" s="1" t="s">
        <v>36</v>
      </c>
      <c r="I39" s="1" t="s">
        <v>348</v>
      </c>
      <c r="J39" s="1" t="s">
        <v>36</v>
      </c>
      <c r="K39" s="1" t="s">
        <v>36</v>
      </c>
      <c r="L39" s="3" t="s">
        <v>270</v>
      </c>
      <c r="M39" s="3" t="s">
        <v>219</v>
      </c>
      <c r="N39" s="1" t="s">
        <v>37</v>
      </c>
      <c r="O39" s="1" t="s">
        <v>37</v>
      </c>
      <c r="P39" s="1" t="s">
        <v>37</v>
      </c>
      <c r="Q39" s="1" t="s">
        <v>36</v>
      </c>
      <c r="R39" s="1" t="s">
        <v>37</v>
      </c>
      <c r="S39" s="1" t="s">
        <v>37</v>
      </c>
      <c r="T39" s="2">
        <v>42948</v>
      </c>
      <c r="U39" s="1">
        <v>200</v>
      </c>
      <c r="V39" s="3" t="s">
        <v>293</v>
      </c>
      <c r="W39" s="3" t="b">
        <v>0</v>
      </c>
      <c r="X39" s="3" t="b">
        <v>0</v>
      </c>
      <c r="Y39" s="2">
        <v>42867</v>
      </c>
      <c r="Z39" s="3" t="s">
        <v>294</v>
      </c>
      <c r="AA39" s="3" t="s">
        <v>291</v>
      </c>
      <c r="AB39" s="3" t="s">
        <v>274</v>
      </c>
      <c r="AC39" s="3" t="s">
        <v>295</v>
      </c>
    </row>
    <row r="40" spans="1:29" ht="15" customHeight="1" x14ac:dyDescent="0.2">
      <c r="A40" s="3" t="s">
        <v>29</v>
      </c>
      <c r="B40" s="3" t="s">
        <v>296</v>
      </c>
      <c r="C40" s="3" t="s">
        <v>297</v>
      </c>
      <c r="D40" s="3" t="s">
        <v>298</v>
      </c>
      <c r="E40" s="1" t="s">
        <v>33</v>
      </c>
      <c r="F40" s="1" t="s">
        <v>37</v>
      </c>
      <c r="G40" s="3" t="s">
        <v>286</v>
      </c>
      <c r="H40" s="1" t="s">
        <v>36</v>
      </c>
      <c r="I40" s="1" t="s">
        <v>36</v>
      </c>
      <c r="J40" s="1" t="s">
        <v>348</v>
      </c>
      <c r="K40" s="1" t="s">
        <v>36</v>
      </c>
      <c r="L40" s="3" t="s">
        <v>270</v>
      </c>
      <c r="M40" s="3" t="s">
        <v>219</v>
      </c>
      <c r="N40" s="1" t="s">
        <v>37</v>
      </c>
      <c r="O40" s="1" t="s">
        <v>37</v>
      </c>
      <c r="P40" s="1" t="s">
        <v>37</v>
      </c>
      <c r="Q40" s="1" t="s">
        <v>36</v>
      </c>
      <c r="R40" s="1" t="s">
        <v>37</v>
      </c>
      <c r="S40" s="1" t="s">
        <v>37</v>
      </c>
      <c r="T40" s="2">
        <v>42522</v>
      </c>
      <c r="U40" s="1">
        <v>300</v>
      </c>
      <c r="V40" s="3" t="s">
        <v>299</v>
      </c>
      <c r="W40" s="3" t="b">
        <v>0</v>
      </c>
      <c r="X40" s="3" t="b">
        <v>0</v>
      </c>
      <c r="Y40" s="2">
        <v>42495</v>
      </c>
      <c r="Z40" s="3" t="s">
        <v>294</v>
      </c>
      <c r="AA40" s="3" t="s">
        <v>298</v>
      </c>
      <c r="AB40" s="3" t="s">
        <v>274</v>
      </c>
      <c r="AC40" s="3" t="s">
        <v>300</v>
      </c>
    </row>
    <row r="41" spans="1:29" ht="15" customHeight="1" x14ac:dyDescent="0.2">
      <c r="A41" s="3" t="s">
        <v>29</v>
      </c>
      <c r="B41" s="3" t="s">
        <v>301</v>
      </c>
      <c r="C41" s="3" t="s">
        <v>302</v>
      </c>
      <c r="D41" s="3" t="s">
        <v>303</v>
      </c>
      <c r="E41" s="1" t="s">
        <v>47</v>
      </c>
      <c r="F41" s="1" t="s">
        <v>37</v>
      </c>
      <c r="G41" s="3" t="s">
        <v>279</v>
      </c>
      <c r="H41" s="1" t="s">
        <v>36</v>
      </c>
      <c r="I41" s="1" t="s">
        <v>36</v>
      </c>
      <c r="J41" s="1" t="s">
        <v>37</v>
      </c>
      <c r="K41" s="1" t="s">
        <v>36</v>
      </c>
      <c r="L41" s="3" t="s">
        <v>270</v>
      </c>
      <c r="M41" s="3" t="s">
        <v>219</v>
      </c>
      <c r="N41" s="1" t="s">
        <v>37</v>
      </c>
      <c r="O41" s="1" t="s">
        <v>37</v>
      </c>
      <c r="P41" s="1" t="s">
        <v>37</v>
      </c>
      <c r="Q41" s="1" t="s">
        <v>36</v>
      </c>
      <c r="R41" s="1" t="s">
        <v>37</v>
      </c>
      <c r="S41" s="1" t="s">
        <v>37</v>
      </c>
      <c r="T41" s="2">
        <v>42901</v>
      </c>
      <c r="U41" s="1">
        <v>96</v>
      </c>
      <c r="V41" s="3" t="s">
        <v>304</v>
      </c>
      <c r="W41" s="3" t="b">
        <v>0</v>
      </c>
      <c r="X41" s="3" t="b">
        <v>0</v>
      </c>
      <c r="Y41" s="2">
        <v>42885</v>
      </c>
      <c r="Z41" s="3" t="s">
        <v>294</v>
      </c>
      <c r="AA41" s="3" t="s">
        <v>303</v>
      </c>
      <c r="AB41" s="3" t="s">
        <v>274</v>
      </c>
      <c r="AC41" s="3" t="s">
        <v>282</v>
      </c>
    </row>
    <row r="42" spans="1:29" ht="15" customHeight="1" x14ac:dyDescent="0.2">
      <c r="A42" s="3" t="s">
        <v>29</v>
      </c>
      <c r="B42" s="3" t="s">
        <v>305</v>
      </c>
      <c r="C42" s="3" t="s">
        <v>306</v>
      </c>
      <c r="D42" s="3" t="s">
        <v>307</v>
      </c>
      <c r="E42" s="1" t="s">
        <v>33</v>
      </c>
      <c r="F42" s="1" t="s">
        <v>37</v>
      </c>
      <c r="G42" s="3" t="s">
        <v>286</v>
      </c>
      <c r="H42" s="1" t="s">
        <v>36</v>
      </c>
      <c r="I42" s="1" t="s">
        <v>36</v>
      </c>
      <c r="J42" s="1" t="s">
        <v>348</v>
      </c>
      <c r="K42" s="1" t="s">
        <v>36</v>
      </c>
      <c r="L42" s="3" t="s">
        <v>270</v>
      </c>
      <c r="M42" s="3" t="s">
        <v>219</v>
      </c>
      <c r="N42" s="1" t="s">
        <v>37</v>
      </c>
      <c r="O42" s="1" t="s">
        <v>37</v>
      </c>
      <c r="P42" s="1" t="s">
        <v>37</v>
      </c>
      <c r="Q42" s="1" t="s">
        <v>36</v>
      </c>
      <c r="R42" s="1" t="s">
        <v>37</v>
      </c>
      <c r="S42" s="1" t="s">
        <v>37</v>
      </c>
      <c r="T42" s="2">
        <v>42999</v>
      </c>
      <c r="U42" s="1">
        <v>30</v>
      </c>
      <c r="V42" s="3" t="s">
        <v>308</v>
      </c>
      <c r="W42" s="3" t="b">
        <v>0</v>
      </c>
      <c r="X42" s="3" t="b">
        <v>0</v>
      </c>
      <c r="Y42" s="2">
        <v>42970</v>
      </c>
      <c r="Z42" s="3" t="s">
        <v>294</v>
      </c>
      <c r="AA42" s="3" t="s">
        <v>307</v>
      </c>
      <c r="AB42" s="3" t="s">
        <v>274</v>
      </c>
      <c r="AC42" s="3" t="s">
        <v>309</v>
      </c>
    </row>
    <row r="43" spans="1:29" ht="15" customHeight="1" x14ac:dyDescent="0.2">
      <c r="A43" s="3" t="s">
        <v>29</v>
      </c>
      <c r="B43" s="3" t="s">
        <v>310</v>
      </c>
      <c r="C43" s="3" t="s">
        <v>311</v>
      </c>
      <c r="D43" s="3" t="s">
        <v>312</v>
      </c>
      <c r="E43" s="1" t="s">
        <v>73</v>
      </c>
      <c r="F43" s="1" t="s">
        <v>37</v>
      </c>
      <c r="G43" s="3" t="s">
        <v>286</v>
      </c>
      <c r="H43" s="1" t="s">
        <v>36</v>
      </c>
      <c r="I43" s="1" t="s">
        <v>36</v>
      </c>
      <c r="J43" s="1" t="s">
        <v>36</v>
      </c>
      <c r="K43" s="1" t="s">
        <v>36</v>
      </c>
      <c r="L43" s="3" t="s">
        <v>270</v>
      </c>
      <c r="M43" s="3" t="s">
        <v>50</v>
      </c>
      <c r="N43" s="1" t="s">
        <v>37</v>
      </c>
      <c r="O43" s="1" t="s">
        <v>37</v>
      </c>
      <c r="P43" s="1" t="s">
        <v>37</v>
      </c>
      <c r="Q43" s="1" t="s">
        <v>36</v>
      </c>
      <c r="R43" s="1" t="s">
        <v>37</v>
      </c>
      <c r="S43" s="1" t="s">
        <v>37</v>
      </c>
      <c r="T43" s="2">
        <v>43130</v>
      </c>
      <c r="U43" s="1">
        <v>90</v>
      </c>
      <c r="V43" s="3" t="s">
        <v>313</v>
      </c>
      <c r="W43" s="3" t="b">
        <v>0</v>
      </c>
      <c r="X43" s="3" t="b">
        <v>0</v>
      </c>
      <c r="Y43" s="2">
        <v>43129</v>
      </c>
      <c r="Z43" s="3" t="s">
        <v>314</v>
      </c>
      <c r="AA43" s="3" t="s">
        <v>315</v>
      </c>
      <c r="AB43" s="3" t="s">
        <v>274</v>
      </c>
      <c r="AC43" s="3" t="s">
        <v>316</v>
      </c>
    </row>
    <row r="44" spans="1:29" ht="15" customHeight="1" x14ac:dyDescent="0.2">
      <c r="A44" s="3" t="s">
        <v>29</v>
      </c>
      <c r="B44" s="3" t="s">
        <v>317</v>
      </c>
      <c r="C44" s="3" t="s">
        <v>318</v>
      </c>
      <c r="D44" s="3" t="s">
        <v>319</v>
      </c>
      <c r="E44" s="1" t="s">
        <v>33</v>
      </c>
      <c r="F44" s="1" t="s">
        <v>37</v>
      </c>
      <c r="G44" s="3" t="s">
        <v>286</v>
      </c>
      <c r="H44" s="1" t="s">
        <v>36</v>
      </c>
      <c r="I44" s="1" t="s">
        <v>36</v>
      </c>
      <c r="J44" s="1" t="s">
        <v>348</v>
      </c>
      <c r="K44" s="1" t="s">
        <v>36</v>
      </c>
      <c r="L44" s="3" t="s">
        <v>270</v>
      </c>
      <c r="M44" s="3" t="s">
        <v>50</v>
      </c>
      <c r="N44" s="1" t="s">
        <v>37</v>
      </c>
      <c r="O44" s="1" t="s">
        <v>37</v>
      </c>
      <c r="P44" s="1" t="s">
        <v>37</v>
      </c>
      <c r="Q44" s="1" t="s">
        <v>36</v>
      </c>
      <c r="R44" s="1" t="s">
        <v>37</v>
      </c>
      <c r="S44" s="1" t="s">
        <v>37</v>
      </c>
      <c r="T44" s="2">
        <v>43132</v>
      </c>
      <c r="U44" s="1">
        <v>90</v>
      </c>
      <c r="V44" s="3" t="s">
        <v>320</v>
      </c>
      <c r="W44" s="3" t="b">
        <v>0</v>
      </c>
      <c r="X44" s="3" t="b">
        <v>0</v>
      </c>
      <c r="Y44" s="2">
        <v>43131</v>
      </c>
      <c r="Z44" s="3" t="s">
        <v>314</v>
      </c>
      <c r="AA44" s="3" t="s">
        <v>319</v>
      </c>
      <c r="AB44" s="3" t="s">
        <v>274</v>
      </c>
      <c r="AC44" s="3" t="s">
        <v>321</v>
      </c>
    </row>
    <row r="45" spans="1:29" ht="15" customHeight="1" x14ac:dyDescent="0.2">
      <c r="A45" s="3" t="s">
        <v>29</v>
      </c>
      <c r="B45" s="3" t="s">
        <v>322</v>
      </c>
      <c r="C45" s="3" t="s">
        <v>323</v>
      </c>
      <c r="D45" s="3" t="s">
        <v>324</v>
      </c>
      <c r="E45" s="1" t="s">
        <v>73</v>
      </c>
      <c r="F45" s="1" t="s">
        <v>37</v>
      </c>
      <c r="G45" s="3" t="s">
        <v>286</v>
      </c>
      <c r="H45" s="1" t="s">
        <v>36</v>
      </c>
      <c r="I45" s="1" t="s">
        <v>36</v>
      </c>
      <c r="J45" s="1" t="s">
        <v>348</v>
      </c>
      <c r="K45" s="1" t="s">
        <v>36</v>
      </c>
      <c r="L45" s="3" t="s">
        <v>270</v>
      </c>
      <c r="M45" s="3" t="s">
        <v>50</v>
      </c>
      <c r="N45" s="1" t="s">
        <v>37</v>
      </c>
      <c r="O45" s="1" t="s">
        <v>37</v>
      </c>
      <c r="P45" s="1" t="s">
        <v>37</v>
      </c>
      <c r="Q45" s="1" t="s">
        <v>36</v>
      </c>
      <c r="R45" s="1" t="s">
        <v>37</v>
      </c>
      <c r="S45" s="1" t="s">
        <v>37</v>
      </c>
      <c r="T45" s="2">
        <v>43157</v>
      </c>
      <c r="U45" s="1">
        <v>100</v>
      </c>
      <c r="V45" s="3" t="s">
        <v>325</v>
      </c>
      <c r="W45" s="3" t="b">
        <v>0</v>
      </c>
      <c r="X45" s="3" t="b">
        <v>0</v>
      </c>
      <c r="Y45" s="2">
        <v>43156</v>
      </c>
      <c r="Z45" s="3" t="s">
        <v>47</v>
      </c>
      <c r="AA45" s="3" t="s">
        <v>324</v>
      </c>
      <c r="AB45" s="3" t="s">
        <v>274</v>
      </c>
      <c r="AC45" s="3" t="s">
        <v>326</v>
      </c>
    </row>
    <row r="46" spans="1:29" ht="15" customHeight="1" x14ac:dyDescent="0.2">
      <c r="A46" s="3" t="s">
        <v>29</v>
      </c>
      <c r="B46" s="3" t="s">
        <v>327</v>
      </c>
      <c r="C46" s="3" t="s">
        <v>328</v>
      </c>
      <c r="D46" s="3" t="s">
        <v>329</v>
      </c>
      <c r="E46" s="1" t="s">
        <v>33</v>
      </c>
      <c r="F46" s="1" t="s">
        <v>37</v>
      </c>
      <c r="G46" s="3" t="s">
        <v>286</v>
      </c>
      <c r="H46" s="1" t="s">
        <v>36</v>
      </c>
      <c r="I46" s="1" t="s">
        <v>36</v>
      </c>
      <c r="J46" s="1" t="s">
        <v>37</v>
      </c>
      <c r="K46" s="1" t="s">
        <v>36</v>
      </c>
      <c r="L46" s="3" t="s">
        <v>270</v>
      </c>
      <c r="M46" s="3" t="s">
        <v>50</v>
      </c>
      <c r="N46" s="1" t="s">
        <v>37</v>
      </c>
      <c r="O46" s="1" t="s">
        <v>37</v>
      </c>
      <c r="P46" s="1" t="s">
        <v>37</v>
      </c>
      <c r="Q46" s="1" t="s">
        <v>36</v>
      </c>
      <c r="R46" s="1" t="s">
        <v>37</v>
      </c>
      <c r="S46" s="1" t="s">
        <v>37</v>
      </c>
      <c r="T46" s="2">
        <v>43160</v>
      </c>
      <c r="U46" s="1">
        <v>12</v>
      </c>
      <c r="V46" s="3" t="s">
        <v>330</v>
      </c>
      <c r="W46" s="3" t="b">
        <v>0</v>
      </c>
      <c r="X46" s="3" t="b">
        <v>0</v>
      </c>
      <c r="Y46" s="2">
        <v>43158</v>
      </c>
      <c r="Z46" s="3" t="s">
        <v>331</v>
      </c>
      <c r="AA46" s="3" t="s">
        <v>329</v>
      </c>
      <c r="AB46" s="3" t="s">
        <v>274</v>
      </c>
      <c r="AC46" s="3" t="s">
        <v>332</v>
      </c>
    </row>
    <row r="47" spans="1:29" ht="15" customHeight="1" x14ac:dyDescent="0.2">
      <c r="A47" s="3" t="s">
        <v>29</v>
      </c>
      <c r="B47" s="3" t="s">
        <v>333</v>
      </c>
      <c r="C47" s="3" t="s">
        <v>334</v>
      </c>
      <c r="D47" s="3" t="s">
        <v>335</v>
      </c>
      <c r="E47" s="1" t="s">
        <v>33</v>
      </c>
      <c r="F47" s="1" t="s">
        <v>37</v>
      </c>
      <c r="G47" s="3" t="s">
        <v>292</v>
      </c>
      <c r="H47" s="1" t="s">
        <v>36</v>
      </c>
      <c r="I47" s="1" t="s">
        <v>37</v>
      </c>
      <c r="J47" s="1" t="s">
        <v>348</v>
      </c>
      <c r="K47" s="1" t="s">
        <v>36</v>
      </c>
      <c r="L47" s="3" t="s">
        <v>270</v>
      </c>
      <c r="M47" s="3" t="s">
        <v>88</v>
      </c>
      <c r="N47" s="1" t="s">
        <v>37</v>
      </c>
      <c r="O47" s="1" t="s">
        <v>37</v>
      </c>
      <c r="P47" s="1" t="s">
        <v>37</v>
      </c>
      <c r="Q47" s="1" t="s">
        <v>36</v>
      </c>
      <c r="R47" s="1" t="s">
        <v>37</v>
      </c>
      <c r="S47" s="1" t="s">
        <v>37</v>
      </c>
      <c r="T47" s="2">
        <v>43252</v>
      </c>
      <c r="U47" s="1">
        <v>200</v>
      </c>
      <c r="V47" s="3" t="s">
        <v>336</v>
      </c>
      <c r="W47" s="3" t="b">
        <v>0</v>
      </c>
      <c r="X47" s="3" t="b">
        <v>0</v>
      </c>
      <c r="Y47" s="2">
        <v>43201</v>
      </c>
      <c r="Z47" s="3" t="s">
        <v>337</v>
      </c>
      <c r="AA47" s="3" t="s">
        <v>335</v>
      </c>
      <c r="AB47" s="3" t="s">
        <v>274</v>
      </c>
      <c r="AC47" s="3" t="s">
        <v>338</v>
      </c>
    </row>
    <row r="48" spans="1:29" ht="15" customHeight="1" x14ac:dyDescent="0.2">
      <c r="A48" s="3" t="s">
        <v>29</v>
      </c>
      <c r="B48" s="3" t="s">
        <v>339</v>
      </c>
      <c r="C48" s="3" t="s">
        <v>340</v>
      </c>
      <c r="D48" s="3" t="s">
        <v>341</v>
      </c>
      <c r="E48" s="1" t="s">
        <v>33</v>
      </c>
      <c r="F48" s="1" t="s">
        <v>37</v>
      </c>
      <c r="G48" s="3" t="s">
        <v>286</v>
      </c>
      <c r="H48" s="1" t="s">
        <v>36</v>
      </c>
      <c r="I48" s="1" t="s">
        <v>36</v>
      </c>
      <c r="J48" s="1" t="s">
        <v>348</v>
      </c>
      <c r="K48" s="1" t="s">
        <v>36</v>
      </c>
      <c r="L48" s="3" t="s">
        <v>270</v>
      </c>
      <c r="M48" s="3" t="s">
        <v>219</v>
      </c>
      <c r="N48" s="1" t="s">
        <v>37</v>
      </c>
      <c r="O48" s="1" t="s">
        <v>37</v>
      </c>
      <c r="P48" s="1" t="s">
        <v>37</v>
      </c>
      <c r="Q48" s="1" t="s">
        <v>36</v>
      </c>
      <c r="R48" s="1" t="s">
        <v>37</v>
      </c>
      <c r="S48" s="1" t="s">
        <v>37</v>
      </c>
      <c r="T48" s="2">
        <v>43344</v>
      </c>
      <c r="U48" s="1">
        <v>5800</v>
      </c>
      <c r="V48" s="3" t="s">
        <v>342</v>
      </c>
      <c r="W48" s="3" t="b">
        <v>0</v>
      </c>
      <c r="X48" s="3" t="b">
        <v>0</v>
      </c>
      <c r="Y48" s="2">
        <v>43316</v>
      </c>
      <c r="Z48" s="3" t="s">
        <v>294</v>
      </c>
      <c r="AA48" s="3" t="s">
        <v>343</v>
      </c>
      <c r="AB48" s="3" t="s">
        <v>274</v>
      </c>
      <c r="AC48" s="3" t="s">
        <v>344</v>
      </c>
    </row>
    <row r="49" spans="1:29" ht="15" customHeight="1" x14ac:dyDescent="0.2">
      <c r="A49" s="3" t="s">
        <v>29</v>
      </c>
      <c r="B49" s="3" t="s">
        <v>345</v>
      </c>
      <c r="C49" s="3" t="s">
        <v>346</v>
      </c>
      <c r="D49" s="3" t="s">
        <v>347</v>
      </c>
      <c r="E49" s="1" t="s">
        <v>33</v>
      </c>
      <c r="F49" s="1" t="s">
        <v>37</v>
      </c>
      <c r="G49" s="3" t="s">
        <v>286</v>
      </c>
      <c r="H49" s="1" t="s">
        <v>36</v>
      </c>
      <c r="I49" s="1" t="s">
        <v>36</v>
      </c>
      <c r="J49" s="1" t="s">
        <v>348</v>
      </c>
      <c r="K49" s="1" t="s">
        <v>36</v>
      </c>
      <c r="L49" s="3" t="s">
        <v>270</v>
      </c>
      <c r="M49" s="3" t="s">
        <v>50</v>
      </c>
      <c r="N49" s="1" t="s">
        <v>37</v>
      </c>
      <c r="O49" s="1" t="s">
        <v>37</v>
      </c>
      <c r="P49" s="1" t="s">
        <v>37</v>
      </c>
      <c r="Q49" s="1" t="s">
        <v>36</v>
      </c>
      <c r="R49" s="1" t="s">
        <v>37</v>
      </c>
      <c r="S49" s="1" t="s">
        <v>37</v>
      </c>
      <c r="T49" s="2">
        <v>43344</v>
      </c>
      <c r="U49" s="1">
        <v>180</v>
      </c>
      <c r="V49" s="3" t="s">
        <v>349</v>
      </c>
      <c r="W49" s="3" t="b">
        <v>0</v>
      </c>
      <c r="X49" s="3" t="b">
        <v>0</v>
      </c>
      <c r="Y49" s="2">
        <v>43344</v>
      </c>
      <c r="Z49" s="3" t="s">
        <v>47</v>
      </c>
      <c r="AA49" s="3" t="s">
        <v>350</v>
      </c>
      <c r="AB49" s="3" t="s">
        <v>65</v>
      </c>
      <c r="AC49" s="3" t="s">
        <v>351</v>
      </c>
    </row>
    <row r="50" spans="1:29" ht="15" customHeight="1" x14ac:dyDescent="0.2">
      <c r="A50" s="3" t="s">
        <v>29</v>
      </c>
      <c r="B50" s="3" t="s">
        <v>352</v>
      </c>
      <c r="C50" s="3" t="s">
        <v>353</v>
      </c>
      <c r="D50" s="3" t="s">
        <v>354</v>
      </c>
      <c r="E50" s="1" t="s">
        <v>33</v>
      </c>
      <c r="F50" s="1" t="s">
        <v>37</v>
      </c>
      <c r="G50" s="3" t="s">
        <v>286</v>
      </c>
      <c r="H50" s="1" t="s">
        <v>36</v>
      </c>
      <c r="I50" s="1" t="s">
        <v>36</v>
      </c>
      <c r="J50" s="1" t="s">
        <v>348</v>
      </c>
      <c r="K50" s="1" t="s">
        <v>37</v>
      </c>
      <c r="L50" s="3" t="s">
        <v>270</v>
      </c>
      <c r="M50" s="3" t="s">
        <v>50</v>
      </c>
      <c r="N50" s="1" t="s">
        <v>37</v>
      </c>
      <c r="O50" s="1" t="s">
        <v>37</v>
      </c>
      <c r="P50" s="1" t="s">
        <v>37</v>
      </c>
      <c r="Q50" s="1" t="s">
        <v>36</v>
      </c>
      <c r="R50" s="1" t="s">
        <v>37</v>
      </c>
      <c r="S50" s="1" t="s">
        <v>37</v>
      </c>
      <c r="T50" s="2">
        <v>43344</v>
      </c>
      <c r="U50" s="1">
        <v>80</v>
      </c>
      <c r="V50" s="3" t="s">
        <v>355</v>
      </c>
      <c r="W50" s="3" t="b">
        <v>0</v>
      </c>
      <c r="X50" s="3" t="b">
        <v>0</v>
      </c>
      <c r="Y50" s="2">
        <v>43349</v>
      </c>
      <c r="Z50" s="3" t="s">
        <v>47</v>
      </c>
      <c r="AA50" s="3" t="s">
        <v>354</v>
      </c>
      <c r="AB50" s="3" t="s">
        <v>274</v>
      </c>
      <c r="AC50" s="3" t="s">
        <v>356</v>
      </c>
    </row>
    <row r="51" spans="1:29" ht="15" customHeight="1" x14ac:dyDescent="0.2">
      <c r="A51" s="3" t="s">
        <v>29</v>
      </c>
      <c r="B51" s="3" t="s">
        <v>357</v>
      </c>
      <c r="C51" s="3" t="s">
        <v>358</v>
      </c>
      <c r="D51" s="3" t="s">
        <v>359</v>
      </c>
      <c r="E51" s="1" t="s">
        <v>33</v>
      </c>
      <c r="F51" s="1" t="s">
        <v>37</v>
      </c>
      <c r="G51" s="3" t="s">
        <v>286</v>
      </c>
      <c r="H51" s="1" t="s">
        <v>36</v>
      </c>
      <c r="I51" s="1" t="s">
        <v>36</v>
      </c>
      <c r="J51" s="1" t="s">
        <v>348</v>
      </c>
      <c r="K51" s="1" t="s">
        <v>36</v>
      </c>
      <c r="L51" s="3" t="s">
        <v>270</v>
      </c>
      <c r="M51" s="3" t="s">
        <v>50</v>
      </c>
      <c r="N51" s="1" t="s">
        <v>37</v>
      </c>
      <c r="O51" s="1" t="s">
        <v>37</v>
      </c>
      <c r="P51" s="1" t="s">
        <v>37</v>
      </c>
      <c r="Q51" s="1" t="s">
        <v>36</v>
      </c>
      <c r="R51" s="1" t="s">
        <v>37</v>
      </c>
      <c r="S51" s="1" t="s">
        <v>37</v>
      </c>
      <c r="T51" s="2">
        <v>43367</v>
      </c>
      <c r="U51" s="1">
        <v>420</v>
      </c>
      <c r="V51" s="3" t="s">
        <v>360</v>
      </c>
      <c r="W51" s="3" t="b">
        <v>0</v>
      </c>
      <c r="X51" s="3" t="b">
        <v>0</v>
      </c>
      <c r="Y51" s="2">
        <v>43363</v>
      </c>
      <c r="Z51" s="3" t="s">
        <v>361</v>
      </c>
      <c r="AA51" s="3" t="s">
        <v>359</v>
      </c>
      <c r="AB51" s="3" t="s">
        <v>274</v>
      </c>
      <c r="AC51" s="3" t="s">
        <v>362</v>
      </c>
    </row>
    <row r="52" spans="1:29" ht="15" customHeight="1" x14ac:dyDescent="0.2">
      <c r="A52" s="3" t="s">
        <v>29</v>
      </c>
      <c r="B52" s="3" t="s">
        <v>363</v>
      </c>
      <c r="C52" s="3" t="s">
        <v>364</v>
      </c>
      <c r="D52" s="3" t="s">
        <v>365</v>
      </c>
      <c r="E52" s="1" t="s">
        <v>33</v>
      </c>
      <c r="F52" s="1" t="s">
        <v>37</v>
      </c>
      <c r="G52" s="3" t="s">
        <v>286</v>
      </c>
      <c r="H52" s="1" t="s">
        <v>36</v>
      </c>
      <c r="I52" s="1" t="s">
        <v>36</v>
      </c>
      <c r="J52" s="1" t="s">
        <v>37</v>
      </c>
      <c r="K52" s="1" t="s">
        <v>37</v>
      </c>
      <c r="L52" s="3" t="s">
        <v>270</v>
      </c>
      <c r="M52" s="3" t="s">
        <v>50</v>
      </c>
      <c r="N52" s="1" t="s">
        <v>37</v>
      </c>
      <c r="O52" s="1" t="s">
        <v>37</v>
      </c>
      <c r="P52" s="1" t="s">
        <v>37</v>
      </c>
      <c r="Q52" s="1" t="s">
        <v>36</v>
      </c>
      <c r="R52" s="1" t="s">
        <v>37</v>
      </c>
      <c r="S52" s="1" t="s">
        <v>37</v>
      </c>
      <c r="T52" s="2">
        <v>43374</v>
      </c>
      <c r="U52" s="1">
        <v>20</v>
      </c>
      <c r="V52" s="3" t="s">
        <v>366</v>
      </c>
      <c r="W52" s="3" t="b">
        <v>0</v>
      </c>
      <c r="X52" s="3" t="b">
        <v>0</v>
      </c>
      <c r="Y52" s="2">
        <v>43387</v>
      </c>
      <c r="Z52" s="3" t="s">
        <v>331</v>
      </c>
      <c r="AA52" s="3" t="s">
        <v>365</v>
      </c>
      <c r="AB52" s="3" t="s">
        <v>274</v>
      </c>
      <c r="AC52" s="3" t="s">
        <v>367</v>
      </c>
    </row>
    <row r="53" spans="1:29" ht="15" customHeight="1" x14ac:dyDescent="0.2">
      <c r="A53" s="3" t="s">
        <v>29</v>
      </c>
      <c r="B53" s="3" t="s">
        <v>368</v>
      </c>
      <c r="C53" s="3" t="s">
        <v>369</v>
      </c>
      <c r="D53" s="3" t="s">
        <v>370</v>
      </c>
      <c r="E53" s="1" t="s">
        <v>33</v>
      </c>
      <c r="F53" s="1" t="s">
        <v>36</v>
      </c>
      <c r="G53" s="3" t="s">
        <v>371</v>
      </c>
      <c r="H53" s="1" t="s">
        <v>36</v>
      </c>
      <c r="I53" s="1" t="s">
        <v>36</v>
      </c>
      <c r="J53" s="1" t="s">
        <v>348</v>
      </c>
      <c r="K53" s="1" t="s">
        <v>36</v>
      </c>
      <c r="L53" s="3" t="s">
        <v>270</v>
      </c>
      <c r="M53" s="3" t="s">
        <v>50</v>
      </c>
      <c r="N53" s="1" t="s">
        <v>37</v>
      </c>
      <c r="O53" s="1" t="s">
        <v>37</v>
      </c>
      <c r="P53" s="1" t="s">
        <v>37</v>
      </c>
      <c r="Q53" s="1" t="s">
        <v>36</v>
      </c>
      <c r="R53" s="1" t="s">
        <v>37</v>
      </c>
      <c r="S53" s="1" t="s">
        <v>37</v>
      </c>
      <c r="T53" s="2">
        <v>43409</v>
      </c>
      <c r="U53" s="1">
        <v>100</v>
      </c>
      <c r="V53" s="3" t="s">
        <v>372</v>
      </c>
      <c r="W53" s="3" t="b">
        <v>0</v>
      </c>
      <c r="X53" s="3" t="b">
        <v>0</v>
      </c>
      <c r="Y53" s="2">
        <v>43402</v>
      </c>
      <c r="Z53" s="3" t="s">
        <v>373</v>
      </c>
      <c r="AA53" s="3" t="s">
        <v>370</v>
      </c>
      <c r="AB53" s="3" t="s">
        <v>274</v>
      </c>
      <c r="AC53" s="3" t="s">
        <v>374</v>
      </c>
    </row>
    <row r="54" spans="1:29" ht="15" customHeight="1" x14ac:dyDescent="0.2">
      <c r="A54" s="3" t="s">
        <v>29</v>
      </c>
      <c r="B54" s="3" t="s">
        <v>375</v>
      </c>
      <c r="C54" s="3" t="s">
        <v>376</v>
      </c>
      <c r="D54" s="3" t="s">
        <v>377</v>
      </c>
      <c r="E54" s="1" t="s">
        <v>33</v>
      </c>
      <c r="F54" s="1" t="s">
        <v>37</v>
      </c>
      <c r="G54" s="3" t="s">
        <v>286</v>
      </c>
      <c r="H54" s="1" t="s">
        <v>36</v>
      </c>
      <c r="I54" s="1" t="s">
        <v>36</v>
      </c>
      <c r="J54" s="1" t="s">
        <v>348</v>
      </c>
      <c r="K54" s="1" t="s">
        <v>36</v>
      </c>
      <c r="L54" s="3" t="s">
        <v>270</v>
      </c>
      <c r="M54" s="3" t="s">
        <v>50</v>
      </c>
      <c r="N54" s="1" t="s">
        <v>37</v>
      </c>
      <c r="O54" s="1" t="s">
        <v>37</v>
      </c>
      <c r="P54" s="1" t="s">
        <v>37</v>
      </c>
      <c r="Q54" s="1" t="s">
        <v>36</v>
      </c>
      <c r="R54" s="1" t="s">
        <v>37</v>
      </c>
      <c r="S54" s="1" t="s">
        <v>37</v>
      </c>
      <c r="T54" s="2">
        <v>43435</v>
      </c>
      <c r="U54" s="1">
        <v>80</v>
      </c>
      <c r="V54" s="3" t="s">
        <v>378</v>
      </c>
      <c r="W54" s="3" t="b">
        <v>0</v>
      </c>
      <c r="X54" s="3" t="b">
        <v>0</v>
      </c>
      <c r="Y54" s="2">
        <v>43404</v>
      </c>
      <c r="Z54" s="3" t="s">
        <v>47</v>
      </c>
      <c r="AA54" s="3" t="s">
        <v>377</v>
      </c>
      <c r="AB54" s="3" t="s">
        <v>274</v>
      </c>
      <c r="AC54" s="3" t="s">
        <v>379</v>
      </c>
    </row>
    <row r="55" spans="1:29" ht="15" customHeight="1" x14ac:dyDescent="0.2">
      <c r="A55" s="3" t="s">
        <v>29</v>
      </c>
      <c r="B55" s="3" t="s">
        <v>380</v>
      </c>
      <c r="C55" s="3" t="s">
        <v>381</v>
      </c>
      <c r="D55" s="3" t="s">
        <v>382</v>
      </c>
      <c r="E55" s="1" t="s">
        <v>33</v>
      </c>
      <c r="F55" s="1" t="s">
        <v>37</v>
      </c>
      <c r="G55" s="3" t="s">
        <v>286</v>
      </c>
      <c r="H55" s="1" t="s">
        <v>36</v>
      </c>
      <c r="I55" s="1" t="s">
        <v>36</v>
      </c>
      <c r="J55" s="1" t="s">
        <v>36</v>
      </c>
      <c r="K55" s="1" t="s">
        <v>36</v>
      </c>
      <c r="L55" s="3" t="s">
        <v>270</v>
      </c>
      <c r="M55" s="3" t="s">
        <v>219</v>
      </c>
      <c r="N55" s="1" t="s">
        <v>37</v>
      </c>
      <c r="O55" s="1" t="s">
        <v>37</v>
      </c>
      <c r="P55" s="1" t="s">
        <v>37</v>
      </c>
      <c r="Q55" s="1" t="s">
        <v>36</v>
      </c>
      <c r="R55" s="1" t="s">
        <v>37</v>
      </c>
      <c r="S55" s="1" t="s">
        <v>37</v>
      </c>
      <c r="T55" s="2">
        <v>43435</v>
      </c>
      <c r="U55" s="1">
        <v>158</v>
      </c>
      <c r="V55" s="3" t="s">
        <v>383</v>
      </c>
      <c r="W55" s="3" t="b">
        <v>0</v>
      </c>
      <c r="X55" s="3" t="b">
        <v>0</v>
      </c>
      <c r="Y55" s="2">
        <v>43416</v>
      </c>
      <c r="Z55" s="3" t="s">
        <v>294</v>
      </c>
      <c r="AA55" s="3" t="s">
        <v>382</v>
      </c>
      <c r="AB55" s="3" t="s">
        <v>274</v>
      </c>
      <c r="AC55" s="3" t="s">
        <v>384</v>
      </c>
    </row>
    <row r="56" spans="1:29" ht="15" customHeight="1" x14ac:dyDescent="0.2">
      <c r="A56" s="3" t="s">
        <v>29</v>
      </c>
      <c r="B56" s="3" t="s">
        <v>385</v>
      </c>
      <c r="C56" s="3" t="s">
        <v>386</v>
      </c>
      <c r="D56" s="3" t="s">
        <v>387</v>
      </c>
      <c r="E56" s="1" t="s">
        <v>33</v>
      </c>
      <c r="F56" s="1" t="s">
        <v>37</v>
      </c>
      <c r="G56" s="3" t="s">
        <v>286</v>
      </c>
      <c r="H56" s="1" t="s">
        <v>36</v>
      </c>
      <c r="I56" s="1" t="s">
        <v>36</v>
      </c>
      <c r="J56" s="1" t="s">
        <v>37</v>
      </c>
      <c r="K56" s="1" t="s">
        <v>36</v>
      </c>
      <c r="L56" s="3" t="s">
        <v>270</v>
      </c>
      <c r="M56" s="3" t="s">
        <v>219</v>
      </c>
      <c r="N56" s="1" t="s">
        <v>37</v>
      </c>
      <c r="O56" s="1" t="s">
        <v>37</v>
      </c>
      <c r="P56" s="1" t="s">
        <v>37</v>
      </c>
      <c r="Q56" s="1" t="s">
        <v>36</v>
      </c>
      <c r="R56" s="1" t="s">
        <v>37</v>
      </c>
      <c r="S56" s="1" t="s">
        <v>37</v>
      </c>
      <c r="T56" s="2">
        <v>43466</v>
      </c>
      <c r="U56" s="1">
        <v>80</v>
      </c>
      <c r="V56" s="3" t="s">
        <v>388</v>
      </c>
      <c r="W56" s="3" t="b">
        <v>0</v>
      </c>
      <c r="X56" s="3" t="b">
        <v>0</v>
      </c>
      <c r="Y56" s="2">
        <v>43459</v>
      </c>
      <c r="Z56" s="3" t="s">
        <v>389</v>
      </c>
      <c r="AA56" s="3" t="s">
        <v>387</v>
      </c>
      <c r="AB56" s="3" t="s">
        <v>274</v>
      </c>
      <c r="AC56" s="3" t="s">
        <v>390</v>
      </c>
    </row>
    <row r="57" spans="1:29" ht="15" customHeight="1" x14ac:dyDescent="0.2">
      <c r="A57" s="3" t="s">
        <v>119</v>
      </c>
      <c r="B57" s="3" t="s">
        <v>391</v>
      </c>
      <c r="C57" s="3" t="s">
        <v>392</v>
      </c>
      <c r="D57" s="3" t="s">
        <v>393</v>
      </c>
      <c r="E57" s="1" t="s">
        <v>33</v>
      </c>
      <c r="F57" s="1" t="s">
        <v>37</v>
      </c>
      <c r="G57" s="3" t="s">
        <v>286</v>
      </c>
      <c r="H57" s="1" t="s">
        <v>36</v>
      </c>
      <c r="I57" s="1" t="s">
        <v>36</v>
      </c>
      <c r="J57" s="1" t="s">
        <v>36</v>
      </c>
      <c r="K57" s="1" t="s">
        <v>36</v>
      </c>
      <c r="L57" s="3" t="s">
        <v>270</v>
      </c>
      <c r="M57" s="3" t="s">
        <v>50</v>
      </c>
      <c r="N57" s="1" t="s">
        <v>37</v>
      </c>
      <c r="O57" s="1" t="s">
        <v>37</v>
      </c>
      <c r="P57" s="1" t="s">
        <v>37</v>
      </c>
      <c r="Q57" s="1" t="s">
        <v>36</v>
      </c>
      <c r="R57" s="1" t="s">
        <v>37</v>
      </c>
      <c r="S57" s="1" t="s">
        <v>37</v>
      </c>
      <c r="T57" s="2">
        <v>43475</v>
      </c>
      <c r="U57" s="1">
        <v>268</v>
      </c>
      <c r="V57" s="3" t="s">
        <v>280</v>
      </c>
      <c r="W57" s="3" t="b">
        <v>0</v>
      </c>
      <c r="X57" s="3" t="b">
        <v>0</v>
      </c>
      <c r="Y57" s="2">
        <v>43473</v>
      </c>
      <c r="Z57" s="3" t="s">
        <v>47</v>
      </c>
      <c r="AA57" s="3" t="s">
        <v>393</v>
      </c>
      <c r="AB57" s="3" t="s">
        <v>65</v>
      </c>
      <c r="AC57" s="3" t="s">
        <v>394</v>
      </c>
    </row>
    <row r="58" spans="1:29" ht="15" customHeight="1" x14ac:dyDescent="0.2">
      <c r="A58" s="3" t="s">
        <v>119</v>
      </c>
      <c r="B58" s="3" t="s">
        <v>395</v>
      </c>
      <c r="C58" s="3" t="s">
        <v>396</v>
      </c>
      <c r="D58" s="3" t="s">
        <v>397</v>
      </c>
      <c r="E58" s="1" t="s">
        <v>47</v>
      </c>
      <c r="F58" s="1" t="s">
        <v>37</v>
      </c>
      <c r="G58" s="3" t="s">
        <v>286</v>
      </c>
      <c r="H58" s="1" t="s">
        <v>36</v>
      </c>
      <c r="I58" s="1" t="s">
        <v>36</v>
      </c>
      <c r="J58" s="1" t="s">
        <v>348</v>
      </c>
      <c r="K58" s="1" t="s">
        <v>37</v>
      </c>
      <c r="L58" s="3" t="s">
        <v>270</v>
      </c>
      <c r="M58" s="3" t="s">
        <v>50</v>
      </c>
      <c r="N58" s="1" t="s">
        <v>37</v>
      </c>
      <c r="O58" s="1" t="s">
        <v>37</v>
      </c>
      <c r="P58" s="1" t="s">
        <v>37</v>
      </c>
      <c r="Q58" s="1" t="s">
        <v>36</v>
      </c>
      <c r="R58" s="1" t="s">
        <v>37</v>
      </c>
      <c r="S58" s="1" t="s">
        <v>37</v>
      </c>
      <c r="T58" s="2">
        <v>43466</v>
      </c>
      <c r="U58" s="1">
        <v>90</v>
      </c>
      <c r="V58" s="3" t="s">
        <v>398</v>
      </c>
      <c r="W58" s="3" t="b">
        <v>0</v>
      </c>
      <c r="X58" s="3" t="b">
        <v>0</v>
      </c>
      <c r="Y58" s="2">
        <v>43475</v>
      </c>
      <c r="Z58" s="3" t="s">
        <v>314</v>
      </c>
      <c r="AA58" s="3" t="s">
        <v>397</v>
      </c>
      <c r="AB58" s="3" t="s">
        <v>274</v>
      </c>
      <c r="AC58" s="3" t="s">
        <v>399</v>
      </c>
    </row>
    <row r="59" spans="1:29" ht="15" customHeight="1" x14ac:dyDescent="0.2">
      <c r="A59" s="3" t="s">
        <v>119</v>
      </c>
      <c r="B59" s="3" t="s">
        <v>400</v>
      </c>
      <c r="C59" s="3" t="s">
        <v>401</v>
      </c>
      <c r="D59" s="3" t="s">
        <v>402</v>
      </c>
      <c r="E59" s="1" t="s">
        <v>33</v>
      </c>
      <c r="F59" s="1" t="s">
        <v>37</v>
      </c>
      <c r="G59" s="3" t="s">
        <v>286</v>
      </c>
      <c r="H59" s="1" t="s">
        <v>36</v>
      </c>
      <c r="I59" s="1" t="s">
        <v>36</v>
      </c>
      <c r="J59" s="1" t="s">
        <v>36</v>
      </c>
      <c r="K59" s="1" t="s">
        <v>36</v>
      </c>
      <c r="L59" s="3" t="s">
        <v>270</v>
      </c>
      <c r="M59" s="3" t="s">
        <v>50</v>
      </c>
      <c r="N59" s="1" t="s">
        <v>37</v>
      </c>
      <c r="O59" s="1" t="s">
        <v>37</v>
      </c>
      <c r="P59" s="1" t="s">
        <v>37</v>
      </c>
      <c r="Q59" s="1" t="s">
        <v>36</v>
      </c>
      <c r="R59" s="1" t="s">
        <v>37</v>
      </c>
      <c r="S59" s="1" t="s">
        <v>37</v>
      </c>
      <c r="T59" s="2">
        <v>43493</v>
      </c>
      <c r="U59" s="1">
        <v>180</v>
      </c>
      <c r="V59" s="3" t="s">
        <v>403</v>
      </c>
      <c r="W59" s="3" t="b">
        <v>0</v>
      </c>
      <c r="X59" s="3" t="b">
        <v>0</v>
      </c>
      <c r="Y59" s="2">
        <v>43490</v>
      </c>
      <c r="Z59" s="3" t="s">
        <v>314</v>
      </c>
      <c r="AA59" s="3" t="s">
        <v>404</v>
      </c>
      <c r="AB59" s="3" t="s">
        <v>274</v>
      </c>
      <c r="AC59" s="3" t="s">
        <v>405</v>
      </c>
    </row>
    <row r="60" spans="1:29" ht="15" customHeight="1" x14ac:dyDescent="0.2">
      <c r="A60" s="3" t="s">
        <v>29</v>
      </c>
      <c r="B60" s="3" t="s">
        <v>406</v>
      </c>
      <c r="C60" s="3" t="s">
        <v>407</v>
      </c>
      <c r="D60" s="3" t="s">
        <v>408</v>
      </c>
      <c r="E60" s="1" t="s">
        <v>33</v>
      </c>
      <c r="F60" s="1" t="s">
        <v>37</v>
      </c>
      <c r="G60" s="3" t="s">
        <v>286</v>
      </c>
      <c r="H60" s="1" t="s">
        <v>36</v>
      </c>
      <c r="I60" s="1" t="s">
        <v>36</v>
      </c>
      <c r="J60" s="1" t="s">
        <v>348</v>
      </c>
      <c r="K60" s="1" t="s">
        <v>37</v>
      </c>
      <c r="L60" s="3" t="s">
        <v>270</v>
      </c>
      <c r="M60" s="3" t="s">
        <v>219</v>
      </c>
      <c r="N60" s="1" t="s">
        <v>37</v>
      </c>
      <c r="O60" s="1" t="s">
        <v>37</v>
      </c>
      <c r="P60" s="1" t="s">
        <v>37</v>
      </c>
      <c r="Q60" s="1" t="s">
        <v>36</v>
      </c>
      <c r="R60" s="1" t="s">
        <v>37</v>
      </c>
      <c r="S60" s="1" t="s">
        <v>37</v>
      </c>
      <c r="T60" s="2">
        <v>43493</v>
      </c>
      <c r="U60" s="1">
        <v>40</v>
      </c>
      <c r="V60" s="3" t="s">
        <v>409</v>
      </c>
      <c r="W60" s="3" t="b">
        <v>0</v>
      </c>
      <c r="X60" s="3" t="b">
        <v>0</v>
      </c>
      <c r="Y60" s="2">
        <v>43494</v>
      </c>
      <c r="Z60" s="3" t="s">
        <v>294</v>
      </c>
      <c r="AA60" s="3" t="s">
        <v>410</v>
      </c>
      <c r="AB60" s="3" t="s">
        <v>274</v>
      </c>
      <c r="AC60" s="3" t="s">
        <v>411</v>
      </c>
    </row>
    <row r="61" spans="1:29" ht="15" customHeight="1" x14ac:dyDescent="0.2">
      <c r="A61" s="3" t="s">
        <v>119</v>
      </c>
      <c r="B61" s="3" t="s">
        <v>412</v>
      </c>
      <c r="C61" s="3" t="s">
        <v>413</v>
      </c>
      <c r="D61" s="3" t="s">
        <v>414</v>
      </c>
      <c r="E61" s="1" t="s">
        <v>73</v>
      </c>
      <c r="F61" s="1" t="s">
        <v>36</v>
      </c>
      <c r="G61" s="3" t="s">
        <v>371</v>
      </c>
      <c r="H61" s="1" t="s">
        <v>36</v>
      </c>
      <c r="I61" s="1" t="s">
        <v>36</v>
      </c>
      <c r="J61" s="1" t="s">
        <v>36</v>
      </c>
      <c r="K61" s="1" t="s">
        <v>36</v>
      </c>
      <c r="L61" s="3" t="s">
        <v>270</v>
      </c>
      <c r="M61" s="3" t="s">
        <v>50</v>
      </c>
      <c r="N61" s="1" t="s">
        <v>37</v>
      </c>
      <c r="O61" s="1" t="s">
        <v>37</v>
      </c>
      <c r="P61" s="1" t="s">
        <v>37</v>
      </c>
      <c r="Q61" s="1" t="s">
        <v>36</v>
      </c>
      <c r="R61" s="1" t="s">
        <v>37</v>
      </c>
      <c r="S61" s="1" t="s">
        <v>37</v>
      </c>
      <c r="T61" s="2">
        <v>43556</v>
      </c>
      <c r="U61" s="1">
        <v>230</v>
      </c>
      <c r="V61" s="3" t="s">
        <v>415</v>
      </c>
      <c r="W61" s="3" t="b">
        <v>0</v>
      </c>
      <c r="X61" s="3" t="b">
        <v>0</v>
      </c>
      <c r="Y61" s="2">
        <v>43530</v>
      </c>
      <c r="Z61" s="3" t="s">
        <v>373</v>
      </c>
      <c r="AA61" s="3" t="s">
        <v>414</v>
      </c>
      <c r="AB61" s="3" t="s">
        <v>274</v>
      </c>
      <c r="AC61" s="3" t="s">
        <v>416</v>
      </c>
    </row>
    <row r="62" spans="1:29" ht="15" customHeight="1" x14ac:dyDescent="0.2">
      <c r="A62" s="3" t="s">
        <v>119</v>
      </c>
      <c r="B62" s="3" t="s">
        <v>417</v>
      </c>
      <c r="C62" s="3" t="s">
        <v>418</v>
      </c>
      <c r="D62" s="3" t="s">
        <v>419</v>
      </c>
      <c r="E62" s="1" t="s">
        <v>33</v>
      </c>
      <c r="F62" s="1" t="s">
        <v>36</v>
      </c>
      <c r="G62" s="3" t="s">
        <v>371</v>
      </c>
      <c r="H62" s="1" t="s">
        <v>36</v>
      </c>
      <c r="I62" s="1" t="s">
        <v>36</v>
      </c>
      <c r="J62" s="1" t="s">
        <v>348</v>
      </c>
      <c r="K62" s="1" t="s">
        <v>36</v>
      </c>
      <c r="L62" s="3" t="s">
        <v>270</v>
      </c>
      <c r="M62" s="3" t="s">
        <v>219</v>
      </c>
      <c r="N62" s="1" t="s">
        <v>37</v>
      </c>
      <c r="O62" s="1" t="s">
        <v>37</v>
      </c>
      <c r="P62" s="1" t="s">
        <v>37</v>
      </c>
      <c r="Q62" s="1" t="s">
        <v>36</v>
      </c>
      <c r="R62" s="1" t="s">
        <v>37</v>
      </c>
      <c r="S62" s="1" t="s">
        <v>37</v>
      </c>
      <c r="T62" s="2">
        <v>43535</v>
      </c>
      <c r="U62" s="1">
        <v>300</v>
      </c>
      <c r="V62" s="3" t="s">
        <v>420</v>
      </c>
      <c r="W62" s="3" t="b">
        <v>0</v>
      </c>
      <c r="X62" s="3" t="b">
        <v>0</v>
      </c>
      <c r="Y62" s="2">
        <v>43535</v>
      </c>
      <c r="Z62" s="3">
        <v>4</v>
      </c>
      <c r="AA62" s="3" t="s">
        <v>419</v>
      </c>
      <c r="AB62" s="3" t="s">
        <v>274</v>
      </c>
      <c r="AC62" s="3" t="s">
        <v>421</v>
      </c>
    </row>
    <row r="63" spans="1:29" ht="15" customHeight="1" x14ac:dyDescent="0.2">
      <c r="A63" s="3" t="s">
        <v>119</v>
      </c>
      <c r="B63" s="3" t="s">
        <v>422</v>
      </c>
      <c r="C63" s="3" t="s">
        <v>423</v>
      </c>
      <c r="D63" s="3" t="s">
        <v>424</v>
      </c>
      <c r="E63" s="1" t="s">
        <v>33</v>
      </c>
      <c r="F63" s="1" t="s">
        <v>36</v>
      </c>
      <c r="G63" s="3" t="s">
        <v>371</v>
      </c>
      <c r="H63" s="1" t="s">
        <v>36</v>
      </c>
      <c r="I63" s="1" t="s">
        <v>36</v>
      </c>
      <c r="J63" s="1" t="s">
        <v>37</v>
      </c>
      <c r="K63" s="1" t="s">
        <v>37</v>
      </c>
      <c r="L63" s="3" t="s">
        <v>270</v>
      </c>
      <c r="M63" s="3" t="s">
        <v>219</v>
      </c>
      <c r="N63" s="1" t="s">
        <v>37</v>
      </c>
      <c r="O63" s="1" t="s">
        <v>37</v>
      </c>
      <c r="P63" s="1" t="s">
        <v>37</v>
      </c>
      <c r="Q63" s="1" t="s">
        <v>36</v>
      </c>
      <c r="R63" s="1" t="s">
        <v>37</v>
      </c>
      <c r="S63" s="1" t="s">
        <v>37</v>
      </c>
      <c r="T63" s="2">
        <v>43009</v>
      </c>
      <c r="U63" s="1">
        <v>420</v>
      </c>
      <c r="V63" s="3" t="s">
        <v>425</v>
      </c>
      <c r="W63" s="3" t="b">
        <v>0</v>
      </c>
      <c r="X63" s="3" t="b">
        <v>0</v>
      </c>
      <c r="Y63" s="2">
        <v>43542</v>
      </c>
      <c r="Z63" s="3">
        <v>4</v>
      </c>
      <c r="AA63" s="3" t="s">
        <v>424</v>
      </c>
      <c r="AB63" s="3" t="s">
        <v>274</v>
      </c>
      <c r="AC63" s="3" t="s">
        <v>426</v>
      </c>
    </row>
    <row r="64" spans="1:29" ht="15" customHeight="1" x14ac:dyDescent="0.2">
      <c r="A64" s="3" t="s">
        <v>119</v>
      </c>
      <c r="B64" s="3" t="s">
        <v>427</v>
      </c>
      <c r="C64" s="3" t="s">
        <v>428</v>
      </c>
      <c r="D64" s="3" t="s">
        <v>429</v>
      </c>
      <c r="E64" s="1" t="s">
        <v>33</v>
      </c>
      <c r="F64" s="1" t="s">
        <v>37</v>
      </c>
      <c r="G64" s="3" t="s">
        <v>371</v>
      </c>
      <c r="H64" s="1" t="s">
        <v>36</v>
      </c>
      <c r="I64" s="1" t="s">
        <v>36</v>
      </c>
      <c r="J64" s="1" t="s">
        <v>37</v>
      </c>
      <c r="K64" s="1" t="s">
        <v>36</v>
      </c>
      <c r="L64" s="3" t="s">
        <v>270</v>
      </c>
      <c r="M64" s="3" t="s">
        <v>39</v>
      </c>
      <c r="N64" s="1" t="s">
        <v>37</v>
      </c>
      <c r="O64" s="1" t="s">
        <v>37</v>
      </c>
      <c r="P64" s="1" t="s">
        <v>37</v>
      </c>
      <c r="Q64" s="1" t="s">
        <v>36</v>
      </c>
      <c r="R64" s="1" t="s">
        <v>37</v>
      </c>
      <c r="S64" s="1" t="s">
        <v>37</v>
      </c>
      <c r="T64" s="2">
        <v>43586</v>
      </c>
      <c r="U64" s="1">
        <v>288</v>
      </c>
      <c r="V64" s="3" t="s">
        <v>430</v>
      </c>
      <c r="W64" s="3" t="b">
        <v>0</v>
      </c>
      <c r="X64" s="3" t="b">
        <v>0</v>
      </c>
      <c r="Y64" s="2">
        <v>43545</v>
      </c>
      <c r="Z64" s="3">
        <v>0</v>
      </c>
      <c r="AA64" s="3" t="s">
        <v>429</v>
      </c>
      <c r="AB64" s="3" t="s">
        <v>274</v>
      </c>
      <c r="AC64" s="3" t="s">
        <v>431</v>
      </c>
    </row>
    <row r="65" spans="1:29" ht="15" customHeight="1" x14ac:dyDescent="0.2">
      <c r="A65" s="3" t="s">
        <v>29</v>
      </c>
      <c r="B65" s="3" t="s">
        <v>432</v>
      </c>
      <c r="C65" s="3" t="s">
        <v>433</v>
      </c>
      <c r="D65" s="3" t="s">
        <v>434</v>
      </c>
      <c r="E65" s="1" t="s">
        <v>47</v>
      </c>
      <c r="F65" s="1" t="s">
        <v>37</v>
      </c>
      <c r="G65" s="3" t="s">
        <v>371</v>
      </c>
      <c r="H65" s="1" t="s">
        <v>36</v>
      </c>
      <c r="I65" s="1" t="s">
        <v>36</v>
      </c>
      <c r="J65" s="1" t="s">
        <v>348</v>
      </c>
      <c r="K65" s="1" t="s">
        <v>36</v>
      </c>
      <c r="L65" s="3" t="s">
        <v>270</v>
      </c>
      <c r="M65" s="3" t="s">
        <v>219</v>
      </c>
      <c r="N65" s="1" t="s">
        <v>37</v>
      </c>
      <c r="O65" s="1" t="s">
        <v>37</v>
      </c>
      <c r="P65" s="1" t="s">
        <v>37</v>
      </c>
      <c r="Q65" s="1" t="s">
        <v>36</v>
      </c>
      <c r="R65" s="1" t="s">
        <v>37</v>
      </c>
      <c r="S65" s="1" t="s">
        <v>37</v>
      </c>
      <c r="T65" s="2">
        <v>43586</v>
      </c>
      <c r="U65" s="1">
        <v>60</v>
      </c>
      <c r="V65" s="3" t="s">
        <v>435</v>
      </c>
      <c r="W65" s="3" t="b">
        <v>0</v>
      </c>
      <c r="X65" s="3" t="b">
        <v>0</v>
      </c>
      <c r="Y65" s="2">
        <v>43546</v>
      </c>
      <c r="Z65" s="3">
        <v>4</v>
      </c>
      <c r="AA65" s="3" t="s">
        <v>434</v>
      </c>
      <c r="AB65" s="3" t="s">
        <v>274</v>
      </c>
      <c r="AC65" s="3" t="s">
        <v>436</v>
      </c>
    </row>
    <row r="66" spans="1:29" ht="15" customHeight="1" x14ac:dyDescent="0.2">
      <c r="A66" s="3" t="s">
        <v>119</v>
      </c>
      <c r="B66" s="3" t="s">
        <v>437</v>
      </c>
      <c r="C66" s="3" t="s">
        <v>438</v>
      </c>
      <c r="D66" s="3" t="s">
        <v>439</v>
      </c>
      <c r="E66" s="1" t="s">
        <v>47</v>
      </c>
      <c r="F66" s="1" t="s">
        <v>37</v>
      </c>
      <c r="G66" s="3" t="s">
        <v>371</v>
      </c>
      <c r="H66" s="1" t="s">
        <v>36</v>
      </c>
      <c r="I66" s="1" t="s">
        <v>36</v>
      </c>
      <c r="J66" s="1" t="s">
        <v>348</v>
      </c>
      <c r="K66" s="1" t="s">
        <v>36</v>
      </c>
      <c r="L66" s="3" t="s">
        <v>270</v>
      </c>
      <c r="M66" s="3" t="s">
        <v>39</v>
      </c>
      <c r="N66" s="1" t="s">
        <v>37</v>
      </c>
      <c r="O66" s="1" t="s">
        <v>37</v>
      </c>
      <c r="P66" s="1" t="s">
        <v>37</v>
      </c>
      <c r="Q66" s="1" t="s">
        <v>36</v>
      </c>
      <c r="R66" s="1" t="s">
        <v>37</v>
      </c>
      <c r="S66" s="1" t="s">
        <v>37</v>
      </c>
      <c r="T66" s="2">
        <v>43559</v>
      </c>
      <c r="U66" s="1">
        <v>200</v>
      </c>
      <c r="V66" s="3" t="s">
        <v>440</v>
      </c>
      <c r="W66" s="3" t="b">
        <v>0</v>
      </c>
      <c r="X66" s="3" t="b">
        <v>0</v>
      </c>
      <c r="Y66" s="2">
        <v>43558</v>
      </c>
      <c r="Z66" s="3">
        <v>0</v>
      </c>
      <c r="AA66" s="3" t="s">
        <v>439</v>
      </c>
      <c r="AB66" s="3" t="s">
        <v>274</v>
      </c>
      <c r="AC66" s="3" t="s">
        <v>441</v>
      </c>
    </row>
    <row r="67" spans="1:29" ht="15" customHeight="1" x14ac:dyDescent="0.2">
      <c r="A67" s="3" t="s">
        <v>29</v>
      </c>
      <c r="B67" s="3" t="s">
        <v>442</v>
      </c>
      <c r="C67" s="3" t="s">
        <v>443</v>
      </c>
      <c r="D67" s="3" t="s">
        <v>444</v>
      </c>
      <c r="E67" s="1" t="s">
        <v>33</v>
      </c>
      <c r="F67" s="1" t="s">
        <v>36</v>
      </c>
      <c r="G67" s="3" t="s">
        <v>371</v>
      </c>
      <c r="H67" s="1" t="s">
        <v>36</v>
      </c>
      <c r="I67" s="1" t="s">
        <v>36</v>
      </c>
      <c r="J67" s="1" t="s">
        <v>36</v>
      </c>
      <c r="K67" s="1" t="s">
        <v>37</v>
      </c>
      <c r="L67" s="3" t="s">
        <v>270</v>
      </c>
      <c r="M67" s="3" t="s">
        <v>39</v>
      </c>
      <c r="N67" s="1" t="s">
        <v>37</v>
      </c>
      <c r="O67" s="1" t="s">
        <v>37</v>
      </c>
      <c r="P67" s="1" t="s">
        <v>37</v>
      </c>
      <c r="Q67" s="1" t="s">
        <v>36</v>
      </c>
      <c r="R67" s="1" t="s">
        <v>37</v>
      </c>
      <c r="S67" s="1" t="s">
        <v>37</v>
      </c>
      <c r="T67" s="2">
        <v>43556</v>
      </c>
      <c r="U67" s="1">
        <v>200</v>
      </c>
      <c r="V67" s="3" t="s">
        <v>445</v>
      </c>
      <c r="W67" s="3" t="b">
        <v>0</v>
      </c>
      <c r="X67" s="3" t="b">
        <v>0</v>
      </c>
      <c r="Y67" s="2">
        <v>43566</v>
      </c>
      <c r="Z67" s="3">
        <v>0</v>
      </c>
      <c r="AA67" s="3" t="s">
        <v>444</v>
      </c>
      <c r="AB67" s="3" t="s">
        <v>274</v>
      </c>
      <c r="AC67" s="3" t="s">
        <v>446</v>
      </c>
    </row>
    <row r="68" spans="1:29" ht="15" customHeight="1" x14ac:dyDescent="0.2">
      <c r="A68" s="3" t="s">
        <v>29</v>
      </c>
      <c r="B68" s="3" t="s">
        <v>447</v>
      </c>
      <c r="C68" s="3" t="s">
        <v>448</v>
      </c>
      <c r="D68" s="3" t="s">
        <v>449</v>
      </c>
      <c r="E68" s="1" t="s">
        <v>33</v>
      </c>
      <c r="F68" s="1" t="s">
        <v>37</v>
      </c>
      <c r="G68" s="3" t="s">
        <v>292</v>
      </c>
      <c r="H68" s="1" t="s">
        <v>36</v>
      </c>
      <c r="I68" s="1" t="s">
        <v>36</v>
      </c>
      <c r="J68" s="1" t="s">
        <v>348</v>
      </c>
      <c r="K68" s="1" t="s">
        <v>36</v>
      </c>
      <c r="L68" s="3" t="s">
        <v>270</v>
      </c>
      <c r="M68" s="3" t="s">
        <v>50</v>
      </c>
      <c r="N68" s="1" t="s">
        <v>37</v>
      </c>
      <c r="O68" s="1" t="s">
        <v>37</v>
      </c>
      <c r="P68" s="1" t="s">
        <v>37</v>
      </c>
      <c r="Q68" s="1" t="s">
        <v>36</v>
      </c>
      <c r="R68" s="1" t="s">
        <v>37</v>
      </c>
      <c r="S68" s="1" t="s">
        <v>37</v>
      </c>
      <c r="T68" s="2">
        <v>43586</v>
      </c>
      <c r="U68" s="1">
        <v>24</v>
      </c>
      <c r="V68" s="3" t="s">
        <v>349</v>
      </c>
      <c r="W68" s="3" t="b">
        <v>0</v>
      </c>
      <c r="X68" s="3" t="b">
        <v>0</v>
      </c>
      <c r="Y68" s="2">
        <v>43583</v>
      </c>
      <c r="Z68" s="3" t="s">
        <v>373</v>
      </c>
      <c r="AA68" s="3" t="s">
        <v>450</v>
      </c>
      <c r="AB68" s="3" t="s">
        <v>274</v>
      </c>
      <c r="AC68" s="3" t="s">
        <v>451</v>
      </c>
    </row>
    <row r="69" spans="1:29" ht="15" customHeight="1" x14ac:dyDescent="0.2">
      <c r="A69" s="3" t="s">
        <v>119</v>
      </c>
      <c r="B69" s="3" t="s">
        <v>452</v>
      </c>
      <c r="C69" s="3" t="s">
        <v>453</v>
      </c>
      <c r="D69" s="3" t="s">
        <v>454</v>
      </c>
      <c r="E69" s="1" t="s">
        <v>33</v>
      </c>
      <c r="F69" s="1" t="s">
        <v>36</v>
      </c>
      <c r="G69" s="3" t="s">
        <v>371</v>
      </c>
      <c r="H69" s="1" t="s">
        <v>36</v>
      </c>
      <c r="I69" s="1" t="s">
        <v>36</v>
      </c>
      <c r="J69" s="1" t="s">
        <v>348</v>
      </c>
      <c r="K69" s="1" t="s">
        <v>36</v>
      </c>
      <c r="L69" s="3" t="s">
        <v>270</v>
      </c>
      <c r="M69" s="3" t="s">
        <v>219</v>
      </c>
      <c r="N69" s="1" t="s">
        <v>37</v>
      </c>
      <c r="O69" s="1" t="s">
        <v>37</v>
      </c>
      <c r="P69" s="1" t="s">
        <v>37</v>
      </c>
      <c r="Q69" s="1" t="s">
        <v>36</v>
      </c>
      <c r="R69" s="1" t="s">
        <v>37</v>
      </c>
      <c r="S69" s="1" t="s">
        <v>37</v>
      </c>
      <c r="T69" s="2">
        <v>43615</v>
      </c>
      <c r="U69" s="1">
        <v>60</v>
      </c>
      <c r="V69" s="3" t="s">
        <v>455</v>
      </c>
      <c r="W69" s="3" t="b">
        <v>0</v>
      </c>
      <c r="X69" s="3" t="b">
        <v>0</v>
      </c>
      <c r="Y69" s="2">
        <v>43586</v>
      </c>
      <c r="Z69" s="3">
        <v>4</v>
      </c>
      <c r="AA69" s="3" t="s">
        <v>456</v>
      </c>
      <c r="AB69" s="3" t="s">
        <v>274</v>
      </c>
      <c r="AC69" s="3" t="s">
        <v>457</v>
      </c>
    </row>
    <row r="70" spans="1:29" ht="15" customHeight="1" x14ac:dyDescent="0.2">
      <c r="A70" s="3" t="s">
        <v>119</v>
      </c>
      <c r="B70" s="3" t="s">
        <v>458</v>
      </c>
      <c r="C70" s="3" t="s">
        <v>459</v>
      </c>
      <c r="D70" s="3" t="s">
        <v>460</v>
      </c>
      <c r="E70" s="1" t="s">
        <v>33</v>
      </c>
      <c r="F70" s="1" t="s">
        <v>37</v>
      </c>
      <c r="G70" s="3" t="s">
        <v>371</v>
      </c>
      <c r="H70" s="1" t="s">
        <v>36</v>
      </c>
      <c r="I70" s="1" t="s">
        <v>36</v>
      </c>
      <c r="J70" s="1" t="s">
        <v>37</v>
      </c>
      <c r="K70" s="1" t="s">
        <v>36</v>
      </c>
      <c r="L70" s="3" t="s">
        <v>270</v>
      </c>
      <c r="M70" s="3" t="s">
        <v>66</v>
      </c>
      <c r="N70" s="1" t="s">
        <v>37</v>
      </c>
      <c r="O70" s="1" t="s">
        <v>37</v>
      </c>
      <c r="P70" s="1" t="s">
        <v>37</v>
      </c>
      <c r="Q70" s="1" t="s">
        <v>36</v>
      </c>
      <c r="R70" s="1" t="s">
        <v>37</v>
      </c>
      <c r="S70" s="1" t="s">
        <v>37</v>
      </c>
      <c r="T70" s="2">
        <v>43603</v>
      </c>
      <c r="U70" s="1">
        <v>100</v>
      </c>
      <c r="V70" s="3" t="s">
        <v>461</v>
      </c>
      <c r="W70" s="3" t="b">
        <v>0</v>
      </c>
      <c r="X70" s="3" t="b">
        <v>0</v>
      </c>
      <c r="Y70" s="2">
        <v>43589</v>
      </c>
      <c r="Z70" s="3">
        <v>2</v>
      </c>
      <c r="AA70" s="3" t="s">
        <v>460</v>
      </c>
      <c r="AB70" s="3" t="s">
        <v>274</v>
      </c>
      <c r="AC70" s="3" t="s">
        <v>462</v>
      </c>
    </row>
    <row r="71" spans="1:29" ht="15" customHeight="1" x14ac:dyDescent="0.2">
      <c r="A71" s="3" t="s">
        <v>119</v>
      </c>
      <c r="B71" s="3" t="s">
        <v>463</v>
      </c>
      <c r="C71" s="3" t="s">
        <v>464</v>
      </c>
      <c r="D71" s="3" t="s">
        <v>465</v>
      </c>
      <c r="E71" s="1" t="s">
        <v>33</v>
      </c>
      <c r="F71" s="1" t="s">
        <v>37</v>
      </c>
      <c r="G71" s="3" t="s">
        <v>371</v>
      </c>
      <c r="H71" s="1" t="s">
        <v>36</v>
      </c>
      <c r="I71" s="1" t="s">
        <v>36</v>
      </c>
      <c r="J71" s="1" t="s">
        <v>36</v>
      </c>
      <c r="K71" s="1" t="s">
        <v>36</v>
      </c>
      <c r="L71" s="3" t="s">
        <v>270</v>
      </c>
      <c r="M71" s="3" t="s">
        <v>219</v>
      </c>
      <c r="N71" s="1" t="s">
        <v>37</v>
      </c>
      <c r="O71" s="1" t="s">
        <v>37</v>
      </c>
      <c r="P71" s="1" t="s">
        <v>37</v>
      </c>
      <c r="Q71" s="1" t="s">
        <v>36</v>
      </c>
      <c r="R71" s="1" t="s">
        <v>37</v>
      </c>
      <c r="S71" s="1" t="s">
        <v>37</v>
      </c>
      <c r="T71" s="2">
        <v>43600</v>
      </c>
      <c r="U71" s="1">
        <v>300</v>
      </c>
      <c r="V71" s="3" t="s">
        <v>466</v>
      </c>
      <c r="W71" s="3" t="b">
        <v>0</v>
      </c>
      <c r="X71" s="3" t="b">
        <v>0</v>
      </c>
      <c r="Y71" s="2">
        <v>43591</v>
      </c>
      <c r="Z71" s="3">
        <v>4</v>
      </c>
      <c r="AA71" s="3" t="s">
        <v>465</v>
      </c>
      <c r="AB71" s="3" t="s">
        <v>274</v>
      </c>
      <c r="AC71" s="3" t="s">
        <v>467</v>
      </c>
    </row>
    <row r="72" spans="1:29" ht="15" customHeight="1" x14ac:dyDescent="0.2">
      <c r="A72" s="3" t="s">
        <v>119</v>
      </c>
      <c r="B72" s="3" t="s">
        <v>468</v>
      </c>
      <c r="C72" s="3" t="s">
        <v>469</v>
      </c>
      <c r="D72" s="3" t="s">
        <v>470</v>
      </c>
      <c r="E72" s="1" t="s">
        <v>33</v>
      </c>
      <c r="F72" s="1" t="s">
        <v>37</v>
      </c>
      <c r="G72" s="3" t="s">
        <v>371</v>
      </c>
      <c r="H72" s="1" t="s">
        <v>36</v>
      </c>
      <c r="I72" s="1" t="s">
        <v>36</v>
      </c>
      <c r="J72" s="1" t="s">
        <v>37</v>
      </c>
      <c r="K72" s="1" t="s">
        <v>36</v>
      </c>
      <c r="L72" s="3" t="s">
        <v>270</v>
      </c>
      <c r="M72" s="3" t="s">
        <v>39</v>
      </c>
      <c r="N72" s="1" t="s">
        <v>37</v>
      </c>
      <c r="O72" s="1" t="s">
        <v>37</v>
      </c>
      <c r="P72" s="1" t="s">
        <v>37</v>
      </c>
      <c r="Q72" s="1" t="s">
        <v>36</v>
      </c>
      <c r="R72" s="1" t="s">
        <v>37</v>
      </c>
      <c r="S72" s="1" t="s">
        <v>37</v>
      </c>
      <c r="T72" s="2">
        <v>43617</v>
      </c>
      <c r="U72" s="1">
        <v>106</v>
      </c>
      <c r="V72" s="3" t="s">
        <v>471</v>
      </c>
      <c r="W72" s="3" t="b">
        <v>0</v>
      </c>
      <c r="X72" s="3" t="b">
        <v>0</v>
      </c>
      <c r="Y72" s="2">
        <v>43606</v>
      </c>
      <c r="Z72" s="3">
        <v>0</v>
      </c>
      <c r="AA72" s="3" t="s">
        <v>472</v>
      </c>
      <c r="AB72" s="3" t="s">
        <v>274</v>
      </c>
      <c r="AC72" s="3" t="s">
        <v>473</v>
      </c>
    </row>
    <row r="73" spans="1:29" ht="15" customHeight="1" x14ac:dyDescent="0.2">
      <c r="A73" s="3" t="s">
        <v>119</v>
      </c>
      <c r="B73" s="3" t="s">
        <v>474</v>
      </c>
      <c r="C73" s="3" t="s">
        <v>475</v>
      </c>
      <c r="D73" s="3" t="s">
        <v>476</v>
      </c>
      <c r="E73" s="1" t="s">
        <v>33</v>
      </c>
      <c r="F73" s="1" t="s">
        <v>36</v>
      </c>
      <c r="G73" s="3" t="s">
        <v>371</v>
      </c>
      <c r="H73" s="1" t="s">
        <v>36</v>
      </c>
      <c r="I73" s="1" t="s">
        <v>36</v>
      </c>
      <c r="J73" s="1" t="s">
        <v>36</v>
      </c>
      <c r="K73" s="1" t="s">
        <v>36</v>
      </c>
      <c r="L73" s="3" t="s">
        <v>270</v>
      </c>
      <c r="M73" s="3" t="s">
        <v>39</v>
      </c>
      <c r="N73" s="1" t="s">
        <v>37</v>
      </c>
      <c r="O73" s="1" t="s">
        <v>37</v>
      </c>
      <c r="P73" s="1" t="s">
        <v>37</v>
      </c>
      <c r="Q73" s="1" t="s">
        <v>36</v>
      </c>
      <c r="R73" s="1" t="s">
        <v>37</v>
      </c>
      <c r="S73" s="1" t="s">
        <v>37</v>
      </c>
      <c r="T73" s="2">
        <v>43617</v>
      </c>
      <c r="U73" s="1">
        <v>400</v>
      </c>
      <c r="V73" s="3" t="s">
        <v>477</v>
      </c>
      <c r="W73" s="3" t="b">
        <v>0</v>
      </c>
      <c r="X73" s="3" t="b">
        <v>0</v>
      </c>
      <c r="Y73" s="2">
        <v>43609</v>
      </c>
      <c r="Z73" s="3">
        <v>0</v>
      </c>
      <c r="AA73" s="3" t="s">
        <v>478</v>
      </c>
      <c r="AB73" s="3" t="s">
        <v>274</v>
      </c>
      <c r="AC73" s="3" t="s">
        <v>479</v>
      </c>
    </row>
    <row r="74" spans="1:29" ht="15" customHeight="1" x14ac:dyDescent="0.2">
      <c r="A74" s="3" t="s">
        <v>119</v>
      </c>
      <c r="B74" s="3" t="s">
        <v>480</v>
      </c>
      <c r="C74" s="3" t="s">
        <v>481</v>
      </c>
      <c r="D74" s="3" t="s">
        <v>482</v>
      </c>
      <c r="E74" s="1" t="s">
        <v>33</v>
      </c>
      <c r="F74" s="1" t="s">
        <v>37</v>
      </c>
      <c r="G74" s="3" t="s">
        <v>371</v>
      </c>
      <c r="H74" s="1" t="s">
        <v>36</v>
      </c>
      <c r="I74" s="1" t="s">
        <v>36</v>
      </c>
      <c r="J74" s="1" t="s">
        <v>37</v>
      </c>
      <c r="K74" s="1" t="s">
        <v>36</v>
      </c>
      <c r="L74" s="3" t="s">
        <v>270</v>
      </c>
      <c r="M74" s="3" t="s">
        <v>39</v>
      </c>
      <c r="N74" s="1" t="s">
        <v>37</v>
      </c>
      <c r="O74" s="1" t="s">
        <v>37</v>
      </c>
      <c r="P74" s="1" t="s">
        <v>37</v>
      </c>
      <c r="Q74" s="1" t="s">
        <v>36</v>
      </c>
      <c r="R74" s="1" t="s">
        <v>37</v>
      </c>
      <c r="S74" s="1" t="s">
        <v>37</v>
      </c>
      <c r="T74" s="2">
        <v>43614</v>
      </c>
      <c r="U74" s="1">
        <v>105</v>
      </c>
      <c r="V74" s="3" t="s">
        <v>483</v>
      </c>
      <c r="W74" s="3" t="b">
        <v>0</v>
      </c>
      <c r="X74" s="3" t="b">
        <v>0</v>
      </c>
      <c r="Y74" s="2">
        <v>43610</v>
      </c>
      <c r="Z74" s="3">
        <v>0</v>
      </c>
      <c r="AA74" s="3" t="s">
        <v>484</v>
      </c>
      <c r="AB74" s="3" t="s">
        <v>274</v>
      </c>
      <c r="AC74" s="3" t="s">
        <v>485</v>
      </c>
    </row>
    <row r="75" spans="1:29" ht="15" customHeight="1" x14ac:dyDescent="0.2">
      <c r="A75" s="3" t="s">
        <v>119</v>
      </c>
      <c r="B75" s="3" t="s">
        <v>486</v>
      </c>
      <c r="C75" s="3" t="s">
        <v>487</v>
      </c>
      <c r="D75" s="3" t="s">
        <v>488</v>
      </c>
      <c r="E75" s="1" t="s">
        <v>73</v>
      </c>
      <c r="F75" s="1" t="s">
        <v>37</v>
      </c>
      <c r="G75" s="3" t="s">
        <v>371</v>
      </c>
      <c r="H75" s="1" t="s">
        <v>36</v>
      </c>
      <c r="I75" s="1" t="s">
        <v>36</v>
      </c>
      <c r="J75" s="1" t="s">
        <v>36</v>
      </c>
      <c r="K75" s="1" t="s">
        <v>36</v>
      </c>
      <c r="L75" s="3" t="s">
        <v>270</v>
      </c>
      <c r="M75" s="3" t="s">
        <v>219</v>
      </c>
      <c r="N75" s="1" t="s">
        <v>37</v>
      </c>
      <c r="O75" s="1" t="s">
        <v>37</v>
      </c>
      <c r="P75" s="1" t="s">
        <v>37</v>
      </c>
      <c r="Q75" s="1" t="s">
        <v>36</v>
      </c>
      <c r="R75" s="1" t="s">
        <v>37</v>
      </c>
      <c r="S75" s="1" t="s">
        <v>37</v>
      </c>
      <c r="T75" s="2">
        <v>43612</v>
      </c>
      <c r="U75" s="1">
        <v>160</v>
      </c>
      <c r="V75" s="3" t="s">
        <v>489</v>
      </c>
      <c r="W75" s="3" t="b">
        <v>0</v>
      </c>
      <c r="X75" s="3" t="b">
        <v>0</v>
      </c>
      <c r="Y75" s="2">
        <v>43610</v>
      </c>
      <c r="Z75" s="3">
        <v>4</v>
      </c>
      <c r="AA75" s="3" t="s">
        <v>488</v>
      </c>
      <c r="AB75" s="3" t="s">
        <v>274</v>
      </c>
      <c r="AC75" s="3" t="s">
        <v>490</v>
      </c>
    </row>
    <row r="76" spans="1:29" ht="15" customHeight="1" x14ac:dyDescent="0.2">
      <c r="A76" s="3" t="s">
        <v>119</v>
      </c>
      <c r="B76" s="3" t="s">
        <v>491</v>
      </c>
      <c r="C76" s="3" t="s">
        <v>492</v>
      </c>
      <c r="D76" s="3" t="s">
        <v>493</v>
      </c>
      <c r="E76" s="1" t="s">
        <v>47</v>
      </c>
      <c r="F76" s="1" t="s">
        <v>37</v>
      </c>
      <c r="G76" s="3" t="s">
        <v>371</v>
      </c>
      <c r="H76" s="1" t="s">
        <v>36</v>
      </c>
      <c r="I76" s="1" t="s">
        <v>36</v>
      </c>
      <c r="J76" s="1" t="s">
        <v>36</v>
      </c>
      <c r="K76" s="1" t="s">
        <v>36</v>
      </c>
      <c r="L76" s="3" t="s">
        <v>270</v>
      </c>
      <c r="M76" s="3" t="s">
        <v>50</v>
      </c>
      <c r="N76" s="1" t="s">
        <v>37</v>
      </c>
      <c r="O76" s="1" t="s">
        <v>37</v>
      </c>
      <c r="P76" s="1" t="s">
        <v>37</v>
      </c>
      <c r="Q76" s="1" t="s">
        <v>36</v>
      </c>
      <c r="R76" s="1" t="s">
        <v>37</v>
      </c>
      <c r="S76" s="1" t="s">
        <v>37</v>
      </c>
      <c r="T76" s="2">
        <v>43617</v>
      </c>
      <c r="U76" s="1">
        <v>120</v>
      </c>
      <c r="V76" s="3" t="s">
        <v>494</v>
      </c>
      <c r="W76" s="3" t="b">
        <v>0</v>
      </c>
      <c r="X76" s="3" t="b">
        <v>0</v>
      </c>
      <c r="Y76" s="2">
        <v>43611</v>
      </c>
      <c r="Z76" s="3" t="s">
        <v>373</v>
      </c>
      <c r="AA76" s="3" t="s">
        <v>493</v>
      </c>
      <c r="AB76" s="3" t="s">
        <v>274</v>
      </c>
      <c r="AC76" s="3" t="s">
        <v>495</v>
      </c>
    </row>
    <row r="77" spans="1:29" ht="15" customHeight="1" x14ac:dyDescent="0.2">
      <c r="A77" s="3" t="s">
        <v>119</v>
      </c>
      <c r="B77" s="3" t="s">
        <v>496</v>
      </c>
      <c r="C77" s="3" t="s">
        <v>497</v>
      </c>
      <c r="D77" s="3" t="s">
        <v>498</v>
      </c>
      <c r="E77" s="1" t="s">
        <v>33</v>
      </c>
      <c r="F77" s="1" t="s">
        <v>37</v>
      </c>
      <c r="G77" s="3" t="s">
        <v>371</v>
      </c>
      <c r="H77" s="1" t="s">
        <v>36</v>
      </c>
      <c r="I77" s="1" t="s">
        <v>36</v>
      </c>
      <c r="J77" s="1" t="s">
        <v>348</v>
      </c>
      <c r="K77" s="1" t="s">
        <v>36</v>
      </c>
      <c r="L77" s="3" t="s">
        <v>270</v>
      </c>
      <c r="M77" s="3" t="s">
        <v>39</v>
      </c>
      <c r="N77" s="1" t="s">
        <v>37</v>
      </c>
      <c r="O77" s="1" t="s">
        <v>37</v>
      </c>
      <c r="P77" s="1" t="s">
        <v>37</v>
      </c>
      <c r="Q77" s="1" t="s">
        <v>36</v>
      </c>
      <c r="R77" s="1" t="s">
        <v>37</v>
      </c>
      <c r="S77" s="1" t="s">
        <v>37</v>
      </c>
      <c r="T77" s="2">
        <v>43739</v>
      </c>
      <c r="U77" s="1">
        <v>220</v>
      </c>
      <c r="V77" s="3" t="s">
        <v>499</v>
      </c>
      <c r="W77" s="3" t="b">
        <v>0</v>
      </c>
      <c r="X77" s="3" t="b">
        <v>0</v>
      </c>
      <c r="Y77" s="2">
        <v>43612</v>
      </c>
      <c r="Z77" s="3">
        <v>0</v>
      </c>
      <c r="AA77" s="3" t="s">
        <v>498</v>
      </c>
      <c r="AB77" s="3" t="s">
        <v>274</v>
      </c>
      <c r="AC77" s="3" t="s">
        <v>500</v>
      </c>
    </row>
    <row r="78" spans="1:29" ht="15" customHeight="1" x14ac:dyDescent="0.2">
      <c r="A78" s="3" t="s">
        <v>119</v>
      </c>
      <c r="B78" s="3" t="s">
        <v>501</v>
      </c>
      <c r="C78" s="3" t="s">
        <v>502</v>
      </c>
      <c r="D78" s="3" t="s">
        <v>503</v>
      </c>
      <c r="E78" s="1" t="s">
        <v>33</v>
      </c>
      <c r="F78" s="1" t="s">
        <v>37</v>
      </c>
      <c r="G78" s="3" t="s">
        <v>371</v>
      </c>
      <c r="H78" s="1" t="s">
        <v>36</v>
      </c>
      <c r="I78" s="1" t="s">
        <v>36</v>
      </c>
      <c r="J78" s="1" t="s">
        <v>348</v>
      </c>
      <c r="K78" s="1" t="s">
        <v>36</v>
      </c>
      <c r="L78" s="3" t="s">
        <v>270</v>
      </c>
      <c r="M78" s="3" t="s">
        <v>50</v>
      </c>
      <c r="N78" s="1" t="s">
        <v>37</v>
      </c>
      <c r="O78" s="1" t="s">
        <v>37</v>
      </c>
      <c r="P78" s="1" t="s">
        <v>37</v>
      </c>
      <c r="Q78" s="1" t="s">
        <v>36</v>
      </c>
      <c r="R78" s="1" t="s">
        <v>37</v>
      </c>
      <c r="S78" s="1" t="s">
        <v>37</v>
      </c>
      <c r="T78" s="2">
        <v>43617</v>
      </c>
      <c r="U78" s="1">
        <v>284</v>
      </c>
      <c r="V78" s="3" t="s">
        <v>504</v>
      </c>
      <c r="W78" s="3" t="b">
        <v>0</v>
      </c>
      <c r="X78" s="3" t="b">
        <v>0</v>
      </c>
      <c r="Y78" s="2">
        <v>43617</v>
      </c>
      <c r="Z78" s="3" t="s">
        <v>373</v>
      </c>
      <c r="AA78" s="3" t="s">
        <v>503</v>
      </c>
      <c r="AB78" s="3" t="s">
        <v>274</v>
      </c>
      <c r="AC78" s="3" t="s">
        <v>505</v>
      </c>
    </row>
    <row r="79" spans="1:29" ht="15" customHeight="1" x14ac:dyDescent="0.2">
      <c r="A79" s="3" t="s">
        <v>119</v>
      </c>
      <c r="B79" s="3" t="s">
        <v>506</v>
      </c>
      <c r="C79" s="3" t="s">
        <v>507</v>
      </c>
      <c r="D79" s="3" t="s">
        <v>508</v>
      </c>
      <c r="E79" s="1" t="s">
        <v>33</v>
      </c>
      <c r="F79" s="1" t="s">
        <v>37</v>
      </c>
      <c r="G79" s="3" t="s">
        <v>371</v>
      </c>
      <c r="H79" s="1" t="s">
        <v>36</v>
      </c>
      <c r="I79" s="1" t="s">
        <v>36</v>
      </c>
      <c r="J79" s="1" t="s">
        <v>36</v>
      </c>
      <c r="K79" s="1" t="s">
        <v>37</v>
      </c>
      <c r="L79" s="3" t="s">
        <v>270</v>
      </c>
      <c r="M79" s="3" t="s">
        <v>50</v>
      </c>
      <c r="N79" s="1" t="s">
        <v>37</v>
      </c>
      <c r="O79" s="1" t="s">
        <v>37</v>
      </c>
      <c r="P79" s="1" t="s">
        <v>37</v>
      </c>
      <c r="Q79" s="1" t="s">
        <v>36</v>
      </c>
      <c r="R79" s="1" t="s">
        <v>37</v>
      </c>
      <c r="S79" s="1" t="s">
        <v>37</v>
      </c>
      <c r="T79" s="2">
        <v>43622</v>
      </c>
      <c r="U79" s="1">
        <v>66</v>
      </c>
      <c r="V79" s="3" t="s">
        <v>509</v>
      </c>
      <c r="W79" s="3" t="b">
        <v>0</v>
      </c>
      <c r="X79" s="3" t="b">
        <v>0</v>
      </c>
      <c r="Y79" s="2">
        <v>43623</v>
      </c>
      <c r="Z79" s="3" t="s">
        <v>373</v>
      </c>
      <c r="AA79" s="3" t="s">
        <v>508</v>
      </c>
      <c r="AB79" s="3" t="s">
        <v>274</v>
      </c>
      <c r="AC79" s="3" t="s">
        <v>510</v>
      </c>
    </row>
    <row r="80" spans="1:29" ht="15" customHeight="1" x14ac:dyDescent="0.2">
      <c r="A80" s="3" t="s">
        <v>119</v>
      </c>
      <c r="B80" s="3" t="s">
        <v>511</v>
      </c>
      <c r="C80" s="3" t="s">
        <v>512</v>
      </c>
      <c r="D80" s="3" t="s">
        <v>513</v>
      </c>
      <c r="E80" s="1" t="s">
        <v>73</v>
      </c>
      <c r="F80" s="1" t="s">
        <v>36</v>
      </c>
      <c r="G80" s="3" t="s">
        <v>371</v>
      </c>
      <c r="H80" s="1" t="s">
        <v>36</v>
      </c>
      <c r="I80" s="1" t="s">
        <v>36</v>
      </c>
      <c r="J80" s="1" t="s">
        <v>36</v>
      </c>
      <c r="K80" s="1" t="s">
        <v>37</v>
      </c>
      <c r="L80" s="3" t="s">
        <v>270</v>
      </c>
      <c r="M80" s="3" t="s">
        <v>88</v>
      </c>
      <c r="N80" s="1" t="s">
        <v>37</v>
      </c>
      <c r="O80" s="1" t="s">
        <v>37</v>
      </c>
      <c r="P80" s="1" t="s">
        <v>37</v>
      </c>
      <c r="Q80" s="1" t="s">
        <v>36</v>
      </c>
      <c r="R80" s="1" t="s">
        <v>37</v>
      </c>
      <c r="S80" s="1" t="s">
        <v>37</v>
      </c>
      <c r="T80" s="2">
        <v>42622</v>
      </c>
      <c r="U80" s="1">
        <v>1200</v>
      </c>
      <c r="V80" s="3" t="s">
        <v>514</v>
      </c>
      <c r="W80" s="3" t="b">
        <v>0</v>
      </c>
      <c r="X80" s="3" t="b">
        <v>0</v>
      </c>
      <c r="Y80" s="2">
        <v>43623</v>
      </c>
      <c r="Z80" s="3">
        <v>3</v>
      </c>
      <c r="AA80" s="3" t="s">
        <v>515</v>
      </c>
      <c r="AB80" s="3" t="s">
        <v>274</v>
      </c>
      <c r="AC80" s="3" t="s">
        <v>516</v>
      </c>
    </row>
    <row r="81" spans="1:29" ht="15" customHeight="1" x14ac:dyDescent="0.2">
      <c r="A81" s="3" t="s">
        <v>119</v>
      </c>
      <c r="B81" s="3" t="s">
        <v>517</v>
      </c>
      <c r="C81" s="3" t="s">
        <v>518</v>
      </c>
      <c r="D81" s="3" t="s">
        <v>519</v>
      </c>
      <c r="E81" s="1" t="s">
        <v>33</v>
      </c>
      <c r="F81" s="1" t="s">
        <v>37</v>
      </c>
      <c r="G81" s="3" t="s">
        <v>371</v>
      </c>
      <c r="H81" s="1" t="s">
        <v>36</v>
      </c>
      <c r="I81" s="1" t="s">
        <v>36</v>
      </c>
      <c r="J81" s="1" t="s">
        <v>348</v>
      </c>
      <c r="K81" s="1" t="s">
        <v>36</v>
      </c>
      <c r="L81" s="3" t="s">
        <v>270</v>
      </c>
      <c r="M81" s="3" t="s">
        <v>219</v>
      </c>
      <c r="N81" s="1" t="s">
        <v>37</v>
      </c>
      <c r="O81" s="1" t="s">
        <v>37</v>
      </c>
      <c r="P81" s="1" t="s">
        <v>37</v>
      </c>
      <c r="Q81" s="1" t="s">
        <v>36</v>
      </c>
      <c r="R81" s="1" t="s">
        <v>37</v>
      </c>
      <c r="S81" s="1" t="s">
        <v>37</v>
      </c>
      <c r="T81" s="2">
        <v>43678</v>
      </c>
      <c r="U81" s="1">
        <v>200</v>
      </c>
      <c r="V81" s="3" t="s">
        <v>520</v>
      </c>
      <c r="W81" s="3" t="b">
        <v>0</v>
      </c>
      <c r="X81" s="3" t="b">
        <v>0</v>
      </c>
      <c r="Y81" s="2">
        <v>43642</v>
      </c>
      <c r="Z81" s="3">
        <v>4</v>
      </c>
      <c r="AA81" s="3" t="s">
        <v>519</v>
      </c>
      <c r="AB81" s="3" t="s">
        <v>274</v>
      </c>
      <c r="AC81" s="3" t="s">
        <v>521</v>
      </c>
    </row>
    <row r="82" spans="1:29" ht="15" customHeight="1" x14ac:dyDescent="0.2">
      <c r="A82" s="3" t="s">
        <v>29</v>
      </c>
      <c r="B82" s="3" t="s">
        <v>517</v>
      </c>
      <c r="C82" s="3" t="s">
        <v>518</v>
      </c>
      <c r="D82" s="3" t="s">
        <v>519</v>
      </c>
      <c r="E82" s="1" t="s">
        <v>33</v>
      </c>
      <c r="F82" s="1" t="s">
        <v>37</v>
      </c>
      <c r="G82" s="3" t="s">
        <v>371</v>
      </c>
      <c r="H82" s="1" t="s">
        <v>36</v>
      </c>
      <c r="I82" s="1" t="s">
        <v>36</v>
      </c>
      <c r="J82" s="1" t="s">
        <v>348</v>
      </c>
      <c r="K82" s="1" t="s">
        <v>36</v>
      </c>
      <c r="L82" s="3" t="s">
        <v>270</v>
      </c>
      <c r="M82" s="3" t="s">
        <v>219</v>
      </c>
      <c r="N82" s="1" t="s">
        <v>37</v>
      </c>
      <c r="O82" s="1" t="s">
        <v>37</v>
      </c>
      <c r="P82" s="1" t="s">
        <v>37</v>
      </c>
      <c r="Q82" s="1" t="s">
        <v>36</v>
      </c>
      <c r="R82" s="1" t="s">
        <v>37</v>
      </c>
      <c r="S82" s="1" t="s">
        <v>37</v>
      </c>
      <c r="T82" s="2">
        <v>43678</v>
      </c>
      <c r="U82" s="1">
        <v>200</v>
      </c>
      <c r="V82" s="3" t="s">
        <v>520</v>
      </c>
      <c r="W82" s="3" t="b">
        <v>0</v>
      </c>
      <c r="X82" s="3" t="b">
        <v>0</v>
      </c>
      <c r="Y82" s="2">
        <v>43642</v>
      </c>
      <c r="Z82" s="3">
        <v>4</v>
      </c>
      <c r="AA82" s="3" t="s">
        <v>519</v>
      </c>
      <c r="AB82" s="3" t="s">
        <v>274</v>
      </c>
      <c r="AC82" s="3" t="s">
        <v>521</v>
      </c>
    </row>
    <row r="83" spans="1:29" ht="15" customHeight="1" x14ac:dyDescent="0.2">
      <c r="A83" s="3" t="s">
        <v>119</v>
      </c>
      <c r="B83" s="3" t="s">
        <v>522</v>
      </c>
      <c r="C83" s="3" t="s">
        <v>523</v>
      </c>
      <c r="D83" s="3" t="s">
        <v>524</v>
      </c>
      <c r="E83" s="1" t="s">
        <v>33</v>
      </c>
      <c r="F83" s="1" t="s">
        <v>37</v>
      </c>
      <c r="G83" s="3" t="s">
        <v>371</v>
      </c>
      <c r="H83" s="1" t="s">
        <v>36</v>
      </c>
      <c r="I83" s="1" t="s">
        <v>36</v>
      </c>
      <c r="J83" s="1" t="s">
        <v>36</v>
      </c>
      <c r="K83" s="1" t="s">
        <v>36</v>
      </c>
      <c r="L83" s="3" t="s">
        <v>270</v>
      </c>
      <c r="M83" s="3" t="s">
        <v>219</v>
      </c>
      <c r="N83" s="1" t="s">
        <v>37</v>
      </c>
      <c r="O83" s="1" t="s">
        <v>37</v>
      </c>
      <c r="P83" s="1" t="s">
        <v>37</v>
      </c>
      <c r="Q83" s="1" t="s">
        <v>36</v>
      </c>
      <c r="R83" s="1" t="s">
        <v>37</v>
      </c>
      <c r="S83" s="1" t="s">
        <v>37</v>
      </c>
      <c r="T83" s="2">
        <v>43661</v>
      </c>
      <c r="U83" s="1">
        <v>60</v>
      </c>
      <c r="V83" s="3" t="s">
        <v>525</v>
      </c>
      <c r="W83" s="3" t="b">
        <v>0</v>
      </c>
      <c r="X83" s="3" t="b">
        <v>0</v>
      </c>
      <c r="Y83" s="2">
        <v>43649</v>
      </c>
      <c r="Z83" s="3">
        <v>4</v>
      </c>
      <c r="AA83" s="3" t="s">
        <v>524</v>
      </c>
      <c r="AB83" s="3" t="s">
        <v>274</v>
      </c>
      <c r="AC83" s="3" t="s">
        <v>526</v>
      </c>
    </row>
    <row r="84" spans="1:29" ht="15" customHeight="1" x14ac:dyDescent="0.2">
      <c r="A84" s="3" t="s">
        <v>119</v>
      </c>
      <c r="B84" s="3" t="s">
        <v>527</v>
      </c>
      <c r="C84" s="3" t="s">
        <v>528</v>
      </c>
      <c r="D84" s="3" t="s">
        <v>529</v>
      </c>
      <c r="E84" s="1" t="s">
        <v>33</v>
      </c>
      <c r="F84" s="1" t="s">
        <v>37</v>
      </c>
      <c r="G84" s="3" t="s">
        <v>371</v>
      </c>
      <c r="H84" s="1" t="s">
        <v>36</v>
      </c>
      <c r="I84" s="1" t="s">
        <v>36</v>
      </c>
      <c r="J84" s="1" t="s">
        <v>36</v>
      </c>
      <c r="K84" s="1" t="s">
        <v>36</v>
      </c>
      <c r="L84" s="3" t="s">
        <v>270</v>
      </c>
      <c r="M84" s="3" t="s">
        <v>50</v>
      </c>
      <c r="N84" s="1" t="s">
        <v>37</v>
      </c>
      <c r="O84" s="1" t="s">
        <v>37</v>
      </c>
      <c r="P84" s="1" t="s">
        <v>37</v>
      </c>
      <c r="Q84" s="1" t="s">
        <v>36</v>
      </c>
      <c r="R84" s="1" t="s">
        <v>37</v>
      </c>
      <c r="S84" s="1" t="s">
        <v>37</v>
      </c>
      <c r="T84" s="2">
        <v>43661</v>
      </c>
      <c r="U84" s="1">
        <v>176</v>
      </c>
      <c r="V84" s="3" t="s">
        <v>530</v>
      </c>
      <c r="W84" s="3" t="b">
        <v>0</v>
      </c>
      <c r="X84" s="3" t="b">
        <v>0</v>
      </c>
      <c r="Y84" s="2">
        <v>43653</v>
      </c>
      <c r="Z84" s="3" t="s">
        <v>373</v>
      </c>
      <c r="AA84" s="3" t="s">
        <v>529</v>
      </c>
      <c r="AB84" s="3" t="s">
        <v>274</v>
      </c>
      <c r="AC84" s="3" t="s">
        <v>531</v>
      </c>
    </row>
    <row r="85" spans="1:29" ht="15" customHeight="1" x14ac:dyDescent="0.2">
      <c r="A85" s="3" t="s">
        <v>119</v>
      </c>
      <c r="B85" s="3" t="s">
        <v>532</v>
      </c>
      <c r="C85" s="3" t="s">
        <v>533</v>
      </c>
      <c r="D85" s="3" t="s">
        <v>534</v>
      </c>
      <c r="E85" s="1" t="s">
        <v>33</v>
      </c>
      <c r="F85" s="1" t="s">
        <v>37</v>
      </c>
      <c r="G85" s="3" t="s">
        <v>371</v>
      </c>
      <c r="H85" s="1" t="s">
        <v>36</v>
      </c>
      <c r="I85" s="1" t="s">
        <v>36</v>
      </c>
      <c r="J85" s="1" t="s">
        <v>37</v>
      </c>
      <c r="K85" s="1" t="s">
        <v>36</v>
      </c>
      <c r="L85" s="3" t="s">
        <v>270</v>
      </c>
      <c r="M85" s="3" t="s">
        <v>219</v>
      </c>
      <c r="N85" s="1" t="s">
        <v>37</v>
      </c>
      <c r="O85" s="1" t="s">
        <v>37</v>
      </c>
      <c r="P85" s="1" t="s">
        <v>37</v>
      </c>
      <c r="Q85" s="1" t="s">
        <v>36</v>
      </c>
      <c r="R85" s="1" t="s">
        <v>37</v>
      </c>
      <c r="S85" s="1" t="s">
        <v>37</v>
      </c>
      <c r="T85" s="2">
        <v>43678</v>
      </c>
      <c r="U85" s="1">
        <v>280</v>
      </c>
      <c r="V85" s="3" t="s">
        <v>535</v>
      </c>
      <c r="W85" s="3" t="b">
        <v>0</v>
      </c>
      <c r="X85" s="3" t="b">
        <v>0</v>
      </c>
      <c r="Y85" s="2">
        <v>43656</v>
      </c>
      <c r="Z85" s="3">
        <v>4</v>
      </c>
      <c r="AA85" s="3" t="s">
        <v>534</v>
      </c>
      <c r="AB85" s="3" t="s">
        <v>274</v>
      </c>
      <c r="AC85" s="3" t="s">
        <v>536</v>
      </c>
    </row>
    <row r="86" spans="1:29" ht="15" customHeight="1" x14ac:dyDescent="0.2">
      <c r="A86" s="3" t="s">
        <v>119</v>
      </c>
      <c r="B86" s="3" t="s">
        <v>537</v>
      </c>
      <c r="C86" s="3" t="s">
        <v>538</v>
      </c>
      <c r="D86" s="3" t="s">
        <v>539</v>
      </c>
      <c r="E86" s="1" t="s">
        <v>33</v>
      </c>
      <c r="F86" s="1" t="s">
        <v>36</v>
      </c>
      <c r="G86" s="3" t="s">
        <v>371</v>
      </c>
      <c r="H86" s="1" t="s">
        <v>36</v>
      </c>
      <c r="I86" s="1" t="s">
        <v>36</v>
      </c>
      <c r="J86" s="1" t="s">
        <v>348</v>
      </c>
      <c r="K86" s="1" t="s">
        <v>36</v>
      </c>
      <c r="L86" s="3" t="s">
        <v>270</v>
      </c>
      <c r="M86" s="3" t="s">
        <v>39</v>
      </c>
      <c r="N86" s="1" t="s">
        <v>37</v>
      </c>
      <c r="O86" s="1" t="s">
        <v>37</v>
      </c>
      <c r="P86" s="1" t="s">
        <v>37</v>
      </c>
      <c r="Q86" s="1" t="s">
        <v>36</v>
      </c>
      <c r="R86" s="1" t="s">
        <v>37</v>
      </c>
      <c r="S86" s="1" t="s">
        <v>37</v>
      </c>
      <c r="T86" s="2">
        <v>43668</v>
      </c>
      <c r="U86" s="1">
        <v>120</v>
      </c>
      <c r="V86" s="3" t="s">
        <v>540</v>
      </c>
      <c r="W86" s="3" t="b">
        <v>0</v>
      </c>
      <c r="X86" s="3" t="b">
        <v>0</v>
      </c>
      <c r="Y86" s="2">
        <v>43664</v>
      </c>
      <c r="Z86" s="3">
        <v>0</v>
      </c>
      <c r="AA86" s="3" t="s">
        <v>539</v>
      </c>
      <c r="AB86" s="3" t="s">
        <v>274</v>
      </c>
      <c r="AC86" s="3" t="s">
        <v>541</v>
      </c>
    </row>
    <row r="87" spans="1:29" ht="15" customHeight="1" x14ac:dyDescent="0.2">
      <c r="A87" s="3" t="s">
        <v>119</v>
      </c>
      <c r="B87" s="3" t="s">
        <v>542</v>
      </c>
      <c r="C87" s="3" t="s">
        <v>543</v>
      </c>
      <c r="D87" s="3" t="s">
        <v>544</v>
      </c>
      <c r="E87" s="1" t="s">
        <v>47</v>
      </c>
      <c r="F87" s="1" t="s">
        <v>37</v>
      </c>
      <c r="G87" s="3" t="s">
        <v>371</v>
      </c>
      <c r="H87" s="1" t="s">
        <v>36</v>
      </c>
      <c r="I87" s="1" t="s">
        <v>36</v>
      </c>
      <c r="J87" s="1" t="s">
        <v>348</v>
      </c>
      <c r="K87" s="1" t="s">
        <v>36</v>
      </c>
      <c r="L87" s="3" t="s">
        <v>270</v>
      </c>
      <c r="M87" s="3" t="s">
        <v>50</v>
      </c>
      <c r="N87" s="1" t="s">
        <v>37</v>
      </c>
      <c r="O87" s="1" t="s">
        <v>37</v>
      </c>
      <c r="P87" s="1" t="s">
        <v>37</v>
      </c>
      <c r="Q87" s="1" t="s">
        <v>36</v>
      </c>
      <c r="R87" s="1" t="s">
        <v>37</v>
      </c>
      <c r="S87" s="1" t="s">
        <v>37</v>
      </c>
      <c r="T87" s="2">
        <v>43739</v>
      </c>
      <c r="U87" s="1">
        <v>70</v>
      </c>
      <c r="V87" s="3" t="s">
        <v>545</v>
      </c>
      <c r="W87" s="3" t="b">
        <v>0</v>
      </c>
      <c r="X87" s="3" t="b">
        <v>0</v>
      </c>
      <c r="Y87" s="2">
        <v>43664</v>
      </c>
      <c r="Z87" s="3" t="s">
        <v>373</v>
      </c>
      <c r="AA87" s="3" t="s">
        <v>544</v>
      </c>
      <c r="AB87" s="3" t="s">
        <v>274</v>
      </c>
      <c r="AC87" s="3" t="s">
        <v>546</v>
      </c>
    </row>
    <row r="88" spans="1:29" ht="15" customHeight="1" x14ac:dyDescent="0.2">
      <c r="A88" s="3" t="s">
        <v>119</v>
      </c>
      <c r="B88" s="3" t="s">
        <v>547</v>
      </c>
      <c r="C88" s="3" t="s">
        <v>548</v>
      </c>
      <c r="D88" s="3" t="s">
        <v>549</v>
      </c>
      <c r="E88" s="1" t="s">
        <v>33</v>
      </c>
      <c r="F88" s="1" t="s">
        <v>36</v>
      </c>
      <c r="G88" s="3" t="s">
        <v>371</v>
      </c>
      <c r="H88" s="1" t="s">
        <v>36</v>
      </c>
      <c r="I88" s="1" t="s">
        <v>36</v>
      </c>
      <c r="J88" s="1" t="s">
        <v>37</v>
      </c>
      <c r="K88" s="1" t="s">
        <v>36</v>
      </c>
      <c r="L88" s="3" t="s">
        <v>270</v>
      </c>
      <c r="M88" s="3" t="s">
        <v>219</v>
      </c>
      <c r="N88" s="1" t="s">
        <v>37</v>
      </c>
      <c r="O88" s="1" t="s">
        <v>37</v>
      </c>
      <c r="P88" s="1" t="s">
        <v>37</v>
      </c>
      <c r="Q88" s="1" t="s">
        <v>36</v>
      </c>
      <c r="R88" s="1" t="s">
        <v>37</v>
      </c>
      <c r="S88" s="1" t="s">
        <v>37</v>
      </c>
      <c r="T88" s="2">
        <v>43678</v>
      </c>
      <c r="U88" s="1">
        <v>346</v>
      </c>
      <c r="V88" s="3" t="s">
        <v>398</v>
      </c>
      <c r="W88" s="3" t="b">
        <v>0</v>
      </c>
      <c r="X88" s="3" t="b">
        <v>0</v>
      </c>
      <c r="Y88" s="2">
        <v>43665</v>
      </c>
      <c r="Z88" s="3">
        <v>4</v>
      </c>
      <c r="AA88" s="3" t="s">
        <v>549</v>
      </c>
      <c r="AB88" s="3" t="s">
        <v>274</v>
      </c>
      <c r="AC88" s="3" t="s">
        <v>550</v>
      </c>
    </row>
    <row r="89" spans="1:29" ht="15" customHeight="1" x14ac:dyDescent="0.2">
      <c r="A89" s="3" t="s">
        <v>29</v>
      </c>
      <c r="B89" s="3" t="s">
        <v>551</v>
      </c>
      <c r="C89" s="3" t="s">
        <v>552</v>
      </c>
      <c r="D89" s="3" t="s">
        <v>553</v>
      </c>
      <c r="E89" s="1" t="s">
        <v>33</v>
      </c>
      <c r="F89" s="1" t="s">
        <v>36</v>
      </c>
      <c r="G89" s="3" t="s">
        <v>371</v>
      </c>
      <c r="H89" s="1" t="s">
        <v>36</v>
      </c>
      <c r="I89" s="1" t="s">
        <v>36</v>
      </c>
      <c r="J89" s="1" t="s">
        <v>36</v>
      </c>
      <c r="K89" s="1" t="s">
        <v>36</v>
      </c>
      <c r="L89" s="3" t="s">
        <v>270</v>
      </c>
      <c r="M89" s="3" t="s">
        <v>219</v>
      </c>
      <c r="N89" s="1" t="s">
        <v>37</v>
      </c>
      <c r="O89" s="1" t="s">
        <v>37</v>
      </c>
      <c r="P89" s="1" t="s">
        <v>37</v>
      </c>
      <c r="Q89" s="1" t="s">
        <v>36</v>
      </c>
      <c r="R89" s="1" t="s">
        <v>37</v>
      </c>
      <c r="S89" s="1" t="s">
        <v>37</v>
      </c>
      <c r="T89" s="2">
        <v>43723</v>
      </c>
      <c r="U89" s="1">
        <v>60</v>
      </c>
      <c r="V89" s="3" t="s">
        <v>554</v>
      </c>
      <c r="W89" s="3" t="b">
        <v>0</v>
      </c>
      <c r="X89" s="3" t="b">
        <v>0</v>
      </c>
      <c r="Y89" s="2">
        <v>43675</v>
      </c>
      <c r="Z89" s="3">
        <v>4</v>
      </c>
      <c r="AA89" s="3" t="s">
        <v>553</v>
      </c>
      <c r="AB89" s="3" t="s">
        <v>274</v>
      </c>
      <c r="AC89" s="3" t="s">
        <v>555</v>
      </c>
    </row>
    <row r="90" spans="1:29" ht="15" customHeight="1" x14ac:dyDescent="0.2">
      <c r="A90" s="3" t="s">
        <v>119</v>
      </c>
      <c r="B90" s="3" t="s">
        <v>556</v>
      </c>
      <c r="C90" s="3" t="s">
        <v>557</v>
      </c>
      <c r="D90" s="3" t="s">
        <v>558</v>
      </c>
      <c r="E90" s="1" t="s">
        <v>33</v>
      </c>
      <c r="F90" s="1" t="s">
        <v>37</v>
      </c>
      <c r="G90" s="3" t="s">
        <v>371</v>
      </c>
      <c r="H90" s="1" t="s">
        <v>36</v>
      </c>
      <c r="I90" s="1" t="s">
        <v>36</v>
      </c>
      <c r="J90" s="1" t="s">
        <v>36</v>
      </c>
      <c r="K90" s="1" t="s">
        <v>36</v>
      </c>
      <c r="L90" s="3" t="s">
        <v>270</v>
      </c>
      <c r="M90" s="3" t="s">
        <v>39</v>
      </c>
      <c r="N90" s="1" t="s">
        <v>37</v>
      </c>
      <c r="O90" s="1" t="s">
        <v>37</v>
      </c>
      <c r="P90" s="1" t="s">
        <v>37</v>
      </c>
      <c r="Q90" s="1" t="s">
        <v>36</v>
      </c>
      <c r="R90" s="1" t="s">
        <v>37</v>
      </c>
      <c r="S90" s="1" t="s">
        <v>37</v>
      </c>
      <c r="T90" s="2">
        <v>43678</v>
      </c>
      <c r="U90" s="1">
        <v>100</v>
      </c>
      <c r="V90" s="3" t="s">
        <v>559</v>
      </c>
      <c r="W90" s="3" t="b">
        <v>0</v>
      </c>
      <c r="X90" s="3" t="b">
        <v>0</v>
      </c>
      <c r="Y90" s="2">
        <v>43675</v>
      </c>
      <c r="Z90" s="3">
        <v>0</v>
      </c>
      <c r="AA90" s="3" t="s">
        <v>558</v>
      </c>
      <c r="AB90" s="3" t="s">
        <v>274</v>
      </c>
      <c r="AC90" s="3" t="s">
        <v>560</v>
      </c>
    </row>
    <row r="91" spans="1:29" ht="15" customHeight="1" x14ac:dyDescent="0.2">
      <c r="A91" s="3" t="s">
        <v>119</v>
      </c>
      <c r="B91" s="3" t="s">
        <v>561</v>
      </c>
      <c r="C91" s="3" t="s">
        <v>562</v>
      </c>
      <c r="D91" s="3" t="s">
        <v>563</v>
      </c>
      <c r="E91" s="1" t="s">
        <v>47</v>
      </c>
      <c r="F91" s="1" t="s">
        <v>37</v>
      </c>
      <c r="G91" s="3" t="s">
        <v>371</v>
      </c>
      <c r="H91" s="1" t="s">
        <v>36</v>
      </c>
      <c r="I91" s="1" t="s">
        <v>36</v>
      </c>
      <c r="J91" s="1" t="s">
        <v>36</v>
      </c>
      <c r="K91" s="1" t="s">
        <v>37</v>
      </c>
      <c r="L91" s="3" t="s">
        <v>270</v>
      </c>
      <c r="M91" s="3" t="s">
        <v>39</v>
      </c>
      <c r="N91" s="1" t="s">
        <v>37</v>
      </c>
      <c r="O91" s="1" t="s">
        <v>37</v>
      </c>
      <c r="P91" s="1" t="s">
        <v>37</v>
      </c>
      <c r="Q91" s="1" t="s">
        <v>36</v>
      </c>
      <c r="R91" s="1" t="s">
        <v>37</v>
      </c>
      <c r="S91" s="1" t="s">
        <v>37</v>
      </c>
      <c r="T91" s="2">
        <v>43689</v>
      </c>
      <c r="U91" s="1">
        <v>90</v>
      </c>
      <c r="V91" s="3" t="s">
        <v>564</v>
      </c>
      <c r="W91" s="3" t="b">
        <v>0</v>
      </c>
      <c r="X91" s="3" t="b">
        <v>0</v>
      </c>
      <c r="Y91" s="2">
        <v>43691</v>
      </c>
      <c r="Z91" s="3">
        <v>0</v>
      </c>
      <c r="AA91" s="3" t="s">
        <v>563</v>
      </c>
      <c r="AB91" s="3" t="s">
        <v>274</v>
      </c>
      <c r="AC91" s="3" t="s">
        <v>565</v>
      </c>
    </row>
    <row r="92" spans="1:29" ht="15" customHeight="1" x14ac:dyDescent="0.2">
      <c r="A92" s="3" t="s">
        <v>119</v>
      </c>
      <c r="B92" s="3" t="s">
        <v>566</v>
      </c>
      <c r="C92" s="3" t="s">
        <v>567</v>
      </c>
      <c r="D92" s="3" t="s">
        <v>568</v>
      </c>
      <c r="E92" s="1" t="s">
        <v>33</v>
      </c>
      <c r="F92" s="1" t="s">
        <v>36</v>
      </c>
      <c r="G92" s="3" t="s">
        <v>371</v>
      </c>
      <c r="H92" s="1" t="s">
        <v>36</v>
      </c>
      <c r="I92" s="1" t="s">
        <v>36</v>
      </c>
      <c r="J92" s="1" t="s">
        <v>348</v>
      </c>
      <c r="K92" s="1" t="s">
        <v>36</v>
      </c>
      <c r="L92" s="3" t="s">
        <v>270</v>
      </c>
      <c r="M92" s="3" t="s">
        <v>39</v>
      </c>
      <c r="N92" s="1" t="s">
        <v>37</v>
      </c>
      <c r="O92" s="1" t="s">
        <v>37</v>
      </c>
      <c r="P92" s="1" t="s">
        <v>37</v>
      </c>
      <c r="Q92" s="1" t="s">
        <v>36</v>
      </c>
      <c r="R92" s="1" t="s">
        <v>37</v>
      </c>
      <c r="S92" s="1" t="s">
        <v>37</v>
      </c>
      <c r="T92" s="2">
        <v>43694</v>
      </c>
      <c r="U92" s="1">
        <v>135</v>
      </c>
      <c r="V92" s="3" t="s">
        <v>569</v>
      </c>
      <c r="W92" s="3" t="b">
        <v>0</v>
      </c>
      <c r="X92" s="3" t="b">
        <v>0</v>
      </c>
      <c r="Y92" s="2">
        <v>43694</v>
      </c>
      <c r="Z92" s="3">
        <v>0</v>
      </c>
      <c r="AA92" s="3" t="s">
        <v>570</v>
      </c>
      <c r="AB92" s="3" t="s">
        <v>274</v>
      </c>
      <c r="AC92" s="3" t="s">
        <v>571</v>
      </c>
    </row>
    <row r="93" spans="1:29" ht="15" customHeight="1" x14ac:dyDescent="0.2">
      <c r="A93" s="3" t="s">
        <v>119</v>
      </c>
      <c r="B93" s="3" t="s">
        <v>572</v>
      </c>
      <c r="C93" s="3" t="s">
        <v>573</v>
      </c>
      <c r="D93" s="3" t="s">
        <v>574</v>
      </c>
      <c r="E93" s="1" t="s">
        <v>73</v>
      </c>
      <c r="F93" s="1" t="s">
        <v>37</v>
      </c>
      <c r="G93" s="3" t="s">
        <v>371</v>
      </c>
      <c r="H93" s="1" t="s">
        <v>36</v>
      </c>
      <c r="I93" s="1" t="s">
        <v>36</v>
      </c>
      <c r="J93" s="1" t="s">
        <v>36</v>
      </c>
      <c r="K93" s="1" t="s">
        <v>36</v>
      </c>
      <c r="L93" s="3" t="s">
        <v>270</v>
      </c>
      <c r="M93" s="3" t="s">
        <v>219</v>
      </c>
      <c r="N93" s="1" t="s">
        <v>37</v>
      </c>
      <c r="O93" s="1" t="s">
        <v>37</v>
      </c>
      <c r="P93" s="1" t="s">
        <v>37</v>
      </c>
      <c r="Q93" s="1" t="s">
        <v>36</v>
      </c>
      <c r="R93" s="1" t="s">
        <v>37</v>
      </c>
      <c r="S93" s="1" t="s">
        <v>37</v>
      </c>
      <c r="T93" s="2">
        <v>43709</v>
      </c>
      <c r="U93" s="1">
        <v>300</v>
      </c>
      <c r="V93" s="3" t="s">
        <v>575</v>
      </c>
      <c r="W93" s="3" t="b">
        <v>0</v>
      </c>
      <c r="X93" s="3" t="b">
        <v>0</v>
      </c>
      <c r="Y93" s="2">
        <v>43703</v>
      </c>
      <c r="Z93" s="3">
        <v>4</v>
      </c>
      <c r="AA93" s="3" t="s">
        <v>576</v>
      </c>
      <c r="AB93" s="3" t="s">
        <v>274</v>
      </c>
      <c r="AC93" s="3" t="s">
        <v>577</v>
      </c>
    </row>
    <row r="94" spans="1:29" ht="15" customHeight="1" x14ac:dyDescent="0.2">
      <c r="A94" s="3" t="s">
        <v>119</v>
      </c>
      <c r="B94" s="3" t="s">
        <v>578</v>
      </c>
      <c r="C94" s="3" t="s">
        <v>579</v>
      </c>
      <c r="D94" s="3" t="s">
        <v>580</v>
      </c>
      <c r="E94" s="1" t="s">
        <v>33</v>
      </c>
      <c r="F94" s="1" t="s">
        <v>37</v>
      </c>
      <c r="G94" s="3" t="s">
        <v>371</v>
      </c>
      <c r="H94" s="1" t="s">
        <v>36</v>
      </c>
      <c r="I94" s="1" t="s">
        <v>36</v>
      </c>
      <c r="J94" s="1" t="s">
        <v>37</v>
      </c>
      <c r="K94" s="1" t="s">
        <v>36</v>
      </c>
      <c r="L94" s="3" t="s">
        <v>270</v>
      </c>
      <c r="M94" s="3" t="s">
        <v>219</v>
      </c>
      <c r="N94" s="1" t="s">
        <v>37</v>
      </c>
      <c r="O94" s="1" t="s">
        <v>37</v>
      </c>
      <c r="P94" s="1" t="s">
        <v>37</v>
      </c>
      <c r="Q94" s="1" t="s">
        <v>36</v>
      </c>
      <c r="R94" s="1" t="s">
        <v>37</v>
      </c>
      <c r="S94" s="1" t="s">
        <v>37</v>
      </c>
      <c r="T94" s="2">
        <v>43723</v>
      </c>
      <c r="U94" s="1">
        <v>100</v>
      </c>
      <c r="V94" s="3" t="s">
        <v>581</v>
      </c>
      <c r="W94" s="3" t="b">
        <v>0</v>
      </c>
      <c r="X94" s="3" t="b">
        <v>0</v>
      </c>
      <c r="Y94" s="2">
        <v>43720</v>
      </c>
      <c r="Z94" s="3">
        <v>4</v>
      </c>
      <c r="AA94" s="3" t="s">
        <v>580</v>
      </c>
      <c r="AB94" s="3" t="s">
        <v>274</v>
      </c>
      <c r="AC94" s="3" t="s">
        <v>582</v>
      </c>
    </row>
    <row r="95" spans="1:29" ht="15" customHeight="1" x14ac:dyDescent="0.2">
      <c r="A95" s="3" t="s">
        <v>119</v>
      </c>
      <c r="B95" s="3" t="s">
        <v>583</v>
      </c>
      <c r="C95" s="3" t="s">
        <v>584</v>
      </c>
      <c r="D95" s="3" t="s">
        <v>585</v>
      </c>
      <c r="E95" s="1" t="s">
        <v>33</v>
      </c>
      <c r="F95" s="1" t="s">
        <v>37</v>
      </c>
      <c r="G95" s="3" t="s">
        <v>586</v>
      </c>
      <c r="H95" s="1" t="s">
        <v>36</v>
      </c>
      <c r="I95" s="1" t="s">
        <v>37</v>
      </c>
      <c r="J95" s="1" t="s">
        <v>348</v>
      </c>
      <c r="K95" s="1" t="s">
        <v>36</v>
      </c>
      <c r="L95" s="3" t="s">
        <v>270</v>
      </c>
      <c r="M95" s="3" t="s">
        <v>88</v>
      </c>
      <c r="N95" s="1" t="s">
        <v>37</v>
      </c>
      <c r="O95" s="1" t="s">
        <v>37</v>
      </c>
      <c r="P95" s="1" t="s">
        <v>37</v>
      </c>
      <c r="Q95" s="1" t="s">
        <v>36</v>
      </c>
      <c r="R95" s="1" t="s">
        <v>37</v>
      </c>
      <c r="S95" s="1" t="s">
        <v>37</v>
      </c>
      <c r="T95" s="2">
        <v>43794</v>
      </c>
      <c r="U95" s="1">
        <v>81</v>
      </c>
      <c r="V95" s="3" t="s">
        <v>587</v>
      </c>
      <c r="W95" s="3" t="b">
        <v>0</v>
      </c>
      <c r="X95" s="3" t="b">
        <v>0</v>
      </c>
      <c r="Y95" s="2">
        <v>43722</v>
      </c>
      <c r="Z95" s="3">
        <v>3</v>
      </c>
      <c r="AA95" s="3" t="s">
        <v>588</v>
      </c>
      <c r="AB95" s="3" t="s">
        <v>274</v>
      </c>
      <c r="AC95" s="3" t="s">
        <v>589</v>
      </c>
    </row>
    <row r="96" spans="1:29" ht="15" customHeight="1" x14ac:dyDescent="0.2">
      <c r="A96" s="3" t="s">
        <v>119</v>
      </c>
      <c r="B96" s="3" t="s">
        <v>590</v>
      </c>
      <c r="C96" s="3" t="s">
        <v>591</v>
      </c>
      <c r="D96" s="3" t="s">
        <v>592</v>
      </c>
      <c r="E96" s="1" t="s">
        <v>33</v>
      </c>
      <c r="F96" s="1" t="s">
        <v>37</v>
      </c>
      <c r="G96" s="3" t="s">
        <v>371</v>
      </c>
      <c r="H96" s="1" t="s">
        <v>36</v>
      </c>
      <c r="I96" s="1" t="s">
        <v>36</v>
      </c>
      <c r="J96" s="1" t="s">
        <v>36</v>
      </c>
      <c r="K96" s="1" t="s">
        <v>36</v>
      </c>
      <c r="L96" s="3" t="s">
        <v>270</v>
      </c>
      <c r="M96" s="3" t="s">
        <v>50</v>
      </c>
      <c r="N96" s="1" t="s">
        <v>37</v>
      </c>
      <c r="O96" s="1" t="s">
        <v>37</v>
      </c>
      <c r="P96" s="1" t="s">
        <v>37</v>
      </c>
      <c r="Q96" s="1" t="s">
        <v>36</v>
      </c>
      <c r="R96" s="1" t="s">
        <v>37</v>
      </c>
      <c r="S96" s="1" t="s">
        <v>37</v>
      </c>
      <c r="T96" s="2">
        <v>43724</v>
      </c>
      <c r="U96" s="1">
        <v>80</v>
      </c>
      <c r="V96" s="3" t="s">
        <v>593</v>
      </c>
      <c r="W96" s="3" t="b">
        <v>0</v>
      </c>
      <c r="X96" s="3" t="b">
        <v>0</v>
      </c>
      <c r="Y96" s="2">
        <v>43723</v>
      </c>
      <c r="Z96" s="3" t="s">
        <v>373</v>
      </c>
      <c r="AA96" s="3" t="s">
        <v>592</v>
      </c>
      <c r="AB96" s="3" t="s">
        <v>274</v>
      </c>
      <c r="AC96" s="3" t="s">
        <v>594</v>
      </c>
    </row>
    <row r="97" spans="1:29" ht="15" customHeight="1" x14ac:dyDescent="0.2">
      <c r="A97" s="3" t="s">
        <v>29</v>
      </c>
      <c r="B97" s="3" t="s">
        <v>595</v>
      </c>
      <c r="C97" s="3" t="s">
        <v>596</v>
      </c>
      <c r="D97" s="3" t="s">
        <v>597</v>
      </c>
      <c r="E97" s="1" t="s">
        <v>33</v>
      </c>
      <c r="F97" s="1" t="s">
        <v>36</v>
      </c>
      <c r="G97" s="3" t="s">
        <v>371</v>
      </c>
      <c r="H97" s="1" t="s">
        <v>36</v>
      </c>
      <c r="I97" s="1" t="s">
        <v>36</v>
      </c>
      <c r="J97" s="1" t="s">
        <v>36</v>
      </c>
      <c r="K97" s="1" t="s">
        <v>36</v>
      </c>
      <c r="L97" s="3" t="s">
        <v>270</v>
      </c>
      <c r="M97" s="3" t="s">
        <v>219</v>
      </c>
      <c r="N97" s="1" t="s">
        <v>37</v>
      </c>
      <c r="O97" s="1" t="s">
        <v>37</v>
      </c>
      <c r="P97" s="1" t="s">
        <v>37</v>
      </c>
      <c r="Q97" s="1" t="s">
        <v>36</v>
      </c>
      <c r="R97" s="1" t="s">
        <v>37</v>
      </c>
      <c r="S97" s="1" t="s">
        <v>37</v>
      </c>
      <c r="T97" s="2">
        <v>43739</v>
      </c>
      <c r="U97" s="1">
        <v>104</v>
      </c>
      <c r="V97" s="3" t="s">
        <v>598</v>
      </c>
      <c r="W97" s="3" t="b">
        <v>0</v>
      </c>
      <c r="X97" s="3" t="b">
        <v>0</v>
      </c>
      <c r="Y97" s="2">
        <v>43728</v>
      </c>
      <c r="Z97" s="3">
        <v>4</v>
      </c>
      <c r="AA97" s="3" t="s">
        <v>597</v>
      </c>
      <c r="AB97" s="3" t="s">
        <v>274</v>
      </c>
      <c r="AC97" s="3" t="s">
        <v>485</v>
      </c>
    </row>
    <row r="98" spans="1:29" ht="15" customHeight="1" x14ac:dyDescent="0.2">
      <c r="A98" s="3" t="s">
        <v>119</v>
      </c>
      <c r="B98" s="3" t="s">
        <v>599</v>
      </c>
      <c r="C98" s="3" t="s">
        <v>600</v>
      </c>
      <c r="D98" s="3" t="s">
        <v>601</v>
      </c>
      <c r="E98" s="1" t="s">
        <v>33</v>
      </c>
      <c r="F98" s="1" t="s">
        <v>37</v>
      </c>
      <c r="G98" s="3" t="s">
        <v>371</v>
      </c>
      <c r="H98" s="1" t="s">
        <v>36</v>
      </c>
      <c r="I98" s="1" t="s">
        <v>36</v>
      </c>
      <c r="J98" s="1" t="s">
        <v>348</v>
      </c>
      <c r="K98" s="1" t="s">
        <v>36</v>
      </c>
      <c r="L98" s="3" t="s">
        <v>270</v>
      </c>
      <c r="M98" s="3" t="s">
        <v>39</v>
      </c>
      <c r="N98" s="1" t="s">
        <v>37</v>
      </c>
      <c r="O98" s="1" t="s">
        <v>37</v>
      </c>
      <c r="P98" s="1" t="s">
        <v>37</v>
      </c>
      <c r="Q98" s="1" t="s">
        <v>36</v>
      </c>
      <c r="R98" s="1" t="s">
        <v>37</v>
      </c>
      <c r="S98" s="1" t="s">
        <v>37</v>
      </c>
      <c r="T98" s="2">
        <v>43800</v>
      </c>
      <c r="U98" s="1">
        <v>300</v>
      </c>
      <c r="V98" s="3" t="s">
        <v>602</v>
      </c>
      <c r="W98" s="3" t="b">
        <v>0</v>
      </c>
      <c r="X98" s="3" t="b">
        <v>0</v>
      </c>
      <c r="Y98" s="2">
        <v>43730</v>
      </c>
      <c r="Z98" s="3">
        <v>0</v>
      </c>
      <c r="AA98" s="3" t="s">
        <v>601</v>
      </c>
      <c r="AB98" s="3" t="s">
        <v>274</v>
      </c>
      <c r="AC98" s="3" t="s">
        <v>338</v>
      </c>
    </row>
    <row r="99" spans="1:29" ht="15" customHeight="1" x14ac:dyDescent="0.2">
      <c r="A99" s="3" t="s">
        <v>119</v>
      </c>
      <c r="B99" s="3" t="s">
        <v>603</v>
      </c>
      <c r="C99" s="3" t="s">
        <v>604</v>
      </c>
      <c r="D99" s="3" t="s">
        <v>605</v>
      </c>
      <c r="E99" s="1" t="s">
        <v>47</v>
      </c>
      <c r="F99" s="1" t="s">
        <v>37</v>
      </c>
      <c r="G99" s="3" t="s">
        <v>371</v>
      </c>
      <c r="H99" s="1" t="s">
        <v>36</v>
      </c>
      <c r="I99" s="1" t="s">
        <v>36</v>
      </c>
      <c r="J99" s="1" t="s">
        <v>348</v>
      </c>
      <c r="K99" s="1" t="s">
        <v>36</v>
      </c>
      <c r="L99" s="3" t="s">
        <v>270</v>
      </c>
      <c r="M99" s="3" t="s">
        <v>39</v>
      </c>
      <c r="N99" s="1" t="s">
        <v>37</v>
      </c>
      <c r="O99" s="1" t="s">
        <v>37</v>
      </c>
      <c r="P99" s="1" t="s">
        <v>37</v>
      </c>
      <c r="Q99" s="1" t="s">
        <v>36</v>
      </c>
      <c r="R99" s="1" t="s">
        <v>37</v>
      </c>
      <c r="S99" s="1" t="s">
        <v>37</v>
      </c>
      <c r="T99" s="2">
        <v>43739</v>
      </c>
      <c r="U99" s="1">
        <v>120</v>
      </c>
      <c r="V99" s="3" t="s">
        <v>606</v>
      </c>
      <c r="W99" s="3" t="b">
        <v>0</v>
      </c>
      <c r="X99" s="3" t="b">
        <v>0</v>
      </c>
      <c r="Y99" s="2">
        <v>43730</v>
      </c>
      <c r="Z99" s="3">
        <v>0</v>
      </c>
      <c r="AA99" s="3" t="s">
        <v>605</v>
      </c>
      <c r="AB99" s="3" t="s">
        <v>274</v>
      </c>
      <c r="AC99" s="3" t="s">
        <v>607</v>
      </c>
    </row>
    <row r="100" spans="1:29" ht="15" customHeight="1" x14ac:dyDescent="0.2">
      <c r="A100" s="3" t="s">
        <v>29</v>
      </c>
      <c r="B100" s="3" t="s">
        <v>608</v>
      </c>
      <c r="C100" s="3" t="s">
        <v>609</v>
      </c>
      <c r="D100" s="3" t="s">
        <v>610</v>
      </c>
      <c r="E100" s="1" t="s">
        <v>10735</v>
      </c>
      <c r="F100" s="1" t="s">
        <v>37</v>
      </c>
      <c r="G100" s="3" t="s">
        <v>371</v>
      </c>
      <c r="H100" s="1" t="s">
        <v>36</v>
      </c>
      <c r="I100" s="1" t="s">
        <v>36</v>
      </c>
      <c r="J100" s="1" t="s">
        <v>36</v>
      </c>
      <c r="K100" s="1" t="s">
        <v>37</v>
      </c>
      <c r="L100" s="3" t="s">
        <v>270</v>
      </c>
      <c r="M100" s="3" t="s">
        <v>39</v>
      </c>
      <c r="N100" s="1" t="s">
        <v>37</v>
      </c>
      <c r="O100" s="1" t="s">
        <v>37</v>
      </c>
      <c r="P100" s="1" t="s">
        <v>37</v>
      </c>
      <c r="Q100" s="1" t="s">
        <v>36</v>
      </c>
      <c r="R100" s="1" t="s">
        <v>37</v>
      </c>
      <c r="S100" s="1" t="s">
        <v>37</v>
      </c>
      <c r="T100" s="2">
        <v>43739</v>
      </c>
      <c r="U100" s="1">
        <v>135</v>
      </c>
      <c r="V100" s="3" t="s">
        <v>611</v>
      </c>
      <c r="W100" s="3" t="b">
        <v>0</v>
      </c>
      <c r="X100" s="3" t="b">
        <v>0</v>
      </c>
      <c r="Y100" s="2">
        <v>43741</v>
      </c>
      <c r="Z100" s="3">
        <v>0</v>
      </c>
      <c r="AA100" s="3" t="s">
        <v>610</v>
      </c>
      <c r="AB100" s="3" t="s">
        <v>274</v>
      </c>
      <c r="AC100" s="3" t="s">
        <v>612</v>
      </c>
    </row>
    <row r="101" spans="1:29" ht="15" customHeight="1" x14ac:dyDescent="0.2">
      <c r="A101" s="3" t="s">
        <v>119</v>
      </c>
      <c r="B101" s="3" t="s">
        <v>613</v>
      </c>
      <c r="C101" s="3" t="s">
        <v>614</v>
      </c>
      <c r="D101" s="3" t="s">
        <v>615</v>
      </c>
      <c r="E101" s="1" t="s">
        <v>33</v>
      </c>
      <c r="F101" s="1" t="s">
        <v>37</v>
      </c>
      <c r="G101" s="3" t="s">
        <v>371</v>
      </c>
      <c r="H101" s="1" t="s">
        <v>36</v>
      </c>
      <c r="I101" s="1" t="s">
        <v>36</v>
      </c>
      <c r="J101" s="1" t="s">
        <v>37</v>
      </c>
      <c r="K101" s="1" t="s">
        <v>37</v>
      </c>
      <c r="L101" s="3" t="s">
        <v>270</v>
      </c>
      <c r="M101" s="3" t="s">
        <v>39</v>
      </c>
      <c r="N101" s="1" t="s">
        <v>37</v>
      </c>
      <c r="O101" s="1" t="s">
        <v>37</v>
      </c>
      <c r="P101" s="1" t="s">
        <v>37</v>
      </c>
      <c r="Q101" s="1" t="s">
        <v>36</v>
      </c>
      <c r="R101" s="1" t="s">
        <v>37</v>
      </c>
      <c r="S101" s="1" t="s">
        <v>37</v>
      </c>
      <c r="T101" s="2">
        <v>43101</v>
      </c>
      <c r="U101" s="1">
        <v>60</v>
      </c>
      <c r="V101" s="3" t="s">
        <v>616</v>
      </c>
      <c r="W101" s="3" t="b">
        <v>0</v>
      </c>
      <c r="X101" s="3" t="b">
        <v>0</v>
      </c>
      <c r="Y101" s="2">
        <v>43752</v>
      </c>
      <c r="Z101" s="3">
        <v>0</v>
      </c>
      <c r="AA101" s="3" t="s">
        <v>615</v>
      </c>
      <c r="AB101" s="3" t="s">
        <v>274</v>
      </c>
      <c r="AC101" s="3" t="s">
        <v>617</v>
      </c>
    </row>
    <row r="102" spans="1:29" ht="15" customHeight="1" x14ac:dyDescent="0.2">
      <c r="A102" s="3" t="s">
        <v>119</v>
      </c>
      <c r="B102" s="3" t="s">
        <v>618</v>
      </c>
      <c r="C102" s="3" t="s">
        <v>619</v>
      </c>
      <c r="D102" s="3" t="s">
        <v>620</v>
      </c>
      <c r="E102" s="1" t="s">
        <v>47</v>
      </c>
      <c r="F102" s="1" t="s">
        <v>37</v>
      </c>
      <c r="G102" s="3" t="s">
        <v>621</v>
      </c>
      <c r="H102" s="1" t="s">
        <v>36</v>
      </c>
      <c r="I102" s="1" t="s">
        <v>36</v>
      </c>
      <c r="J102" s="1" t="s">
        <v>37</v>
      </c>
      <c r="K102" s="1" t="s">
        <v>37</v>
      </c>
      <c r="L102" s="3" t="s">
        <v>270</v>
      </c>
      <c r="M102" s="3" t="s">
        <v>39</v>
      </c>
      <c r="N102" s="1" t="s">
        <v>37</v>
      </c>
      <c r="O102" s="1" t="s">
        <v>37</v>
      </c>
      <c r="P102" s="1" t="s">
        <v>37</v>
      </c>
      <c r="Q102" s="1" t="s">
        <v>36</v>
      </c>
      <c r="R102" s="1" t="s">
        <v>37</v>
      </c>
      <c r="S102" s="1" t="s">
        <v>37</v>
      </c>
      <c r="T102" s="2">
        <v>43752</v>
      </c>
      <c r="U102" s="1">
        <v>66</v>
      </c>
      <c r="V102" s="3" t="s">
        <v>622</v>
      </c>
      <c r="W102" s="3" t="b">
        <v>0</v>
      </c>
      <c r="X102" s="3" t="b">
        <v>0</v>
      </c>
      <c r="Y102" s="2">
        <v>43757</v>
      </c>
      <c r="Z102" s="3">
        <v>1</v>
      </c>
      <c r="AA102" s="3" t="s">
        <v>620</v>
      </c>
      <c r="AB102" s="3" t="s">
        <v>274</v>
      </c>
      <c r="AC102" s="3" t="s">
        <v>623</v>
      </c>
    </row>
    <row r="103" spans="1:29" ht="15" customHeight="1" x14ac:dyDescent="0.2">
      <c r="A103" s="3" t="s">
        <v>119</v>
      </c>
      <c r="B103" s="3" t="s">
        <v>624</v>
      </c>
      <c r="C103" s="3" t="s">
        <v>625</v>
      </c>
      <c r="D103" s="3" t="s">
        <v>626</v>
      </c>
      <c r="E103" s="1" t="s">
        <v>73</v>
      </c>
      <c r="F103" s="1" t="s">
        <v>37</v>
      </c>
      <c r="G103" s="3" t="s">
        <v>371</v>
      </c>
      <c r="H103" s="1" t="s">
        <v>36</v>
      </c>
      <c r="I103" s="1" t="s">
        <v>36</v>
      </c>
      <c r="J103" s="1" t="s">
        <v>36</v>
      </c>
      <c r="K103" s="1" t="s">
        <v>36</v>
      </c>
      <c r="L103" s="3" t="s">
        <v>270</v>
      </c>
      <c r="M103" s="3" t="s">
        <v>219</v>
      </c>
      <c r="N103" s="1" t="s">
        <v>37</v>
      </c>
      <c r="O103" s="1" t="s">
        <v>37</v>
      </c>
      <c r="P103" s="1" t="s">
        <v>37</v>
      </c>
      <c r="Q103" s="1" t="s">
        <v>36</v>
      </c>
      <c r="R103" s="1" t="s">
        <v>37</v>
      </c>
      <c r="S103" s="1" t="s">
        <v>37</v>
      </c>
      <c r="T103" s="2">
        <v>43799</v>
      </c>
      <c r="U103" s="1">
        <v>360</v>
      </c>
      <c r="V103" s="3" t="s">
        <v>627</v>
      </c>
      <c r="W103" s="3" t="b">
        <v>0</v>
      </c>
      <c r="X103" s="3" t="b">
        <v>0</v>
      </c>
      <c r="Y103" s="2">
        <v>43758</v>
      </c>
      <c r="Z103" s="3">
        <v>4</v>
      </c>
      <c r="AA103" s="3" t="s">
        <v>626</v>
      </c>
      <c r="AB103" s="3" t="s">
        <v>274</v>
      </c>
      <c r="AC103" s="3" t="s">
        <v>628</v>
      </c>
    </row>
    <row r="104" spans="1:29" ht="15" customHeight="1" x14ac:dyDescent="0.2">
      <c r="A104" s="3" t="s">
        <v>119</v>
      </c>
      <c r="B104" s="3" t="s">
        <v>629</v>
      </c>
      <c r="C104" s="3" t="s">
        <v>630</v>
      </c>
      <c r="D104" s="3" t="s">
        <v>631</v>
      </c>
      <c r="E104" s="1" t="s">
        <v>33</v>
      </c>
      <c r="F104" s="1" t="s">
        <v>37</v>
      </c>
      <c r="G104" s="3" t="s">
        <v>371</v>
      </c>
      <c r="H104" s="1" t="s">
        <v>36</v>
      </c>
      <c r="I104" s="1" t="s">
        <v>36</v>
      </c>
      <c r="J104" s="1" t="s">
        <v>348</v>
      </c>
      <c r="K104" s="1" t="s">
        <v>36</v>
      </c>
      <c r="L104" s="3" t="s">
        <v>270</v>
      </c>
      <c r="M104" s="3" t="s">
        <v>88</v>
      </c>
      <c r="N104" s="1" t="s">
        <v>37</v>
      </c>
      <c r="O104" s="1" t="s">
        <v>37</v>
      </c>
      <c r="P104" s="1" t="s">
        <v>37</v>
      </c>
      <c r="Q104" s="1" t="s">
        <v>36</v>
      </c>
      <c r="R104" s="1" t="s">
        <v>37</v>
      </c>
      <c r="S104" s="1" t="s">
        <v>37</v>
      </c>
      <c r="T104" s="2">
        <v>43770</v>
      </c>
      <c r="U104" s="1">
        <v>150</v>
      </c>
      <c r="V104" s="3" t="s">
        <v>632</v>
      </c>
      <c r="W104" s="3" t="b">
        <v>0</v>
      </c>
      <c r="X104" s="3" t="b">
        <v>0</v>
      </c>
      <c r="Y104" s="2">
        <v>43758</v>
      </c>
      <c r="Z104" s="3">
        <v>3</v>
      </c>
      <c r="AA104" s="3" t="s">
        <v>631</v>
      </c>
      <c r="AB104" s="3" t="s">
        <v>274</v>
      </c>
      <c r="AC104" s="3" t="s">
        <v>633</v>
      </c>
    </row>
    <row r="105" spans="1:29" ht="15" customHeight="1" x14ac:dyDescent="0.2">
      <c r="A105" s="3" t="s">
        <v>119</v>
      </c>
      <c r="B105" s="3" t="s">
        <v>634</v>
      </c>
      <c r="C105" s="3" t="s">
        <v>635</v>
      </c>
      <c r="D105" s="3" t="s">
        <v>636</v>
      </c>
      <c r="E105" s="1" t="s">
        <v>47</v>
      </c>
      <c r="F105" s="1" t="s">
        <v>37</v>
      </c>
      <c r="G105" s="3" t="s">
        <v>371</v>
      </c>
      <c r="H105" s="1" t="s">
        <v>36</v>
      </c>
      <c r="I105" s="1" t="s">
        <v>36</v>
      </c>
      <c r="J105" s="1" t="s">
        <v>348</v>
      </c>
      <c r="K105" s="1" t="s">
        <v>36</v>
      </c>
      <c r="L105" s="3" t="s">
        <v>270</v>
      </c>
      <c r="M105" s="3" t="s">
        <v>219</v>
      </c>
      <c r="N105" s="1" t="s">
        <v>37</v>
      </c>
      <c r="O105" s="1" t="s">
        <v>37</v>
      </c>
      <c r="P105" s="1" t="s">
        <v>37</v>
      </c>
      <c r="Q105" s="1" t="s">
        <v>36</v>
      </c>
      <c r="R105" s="1" t="s">
        <v>37</v>
      </c>
      <c r="S105" s="1" t="s">
        <v>37</v>
      </c>
      <c r="T105" s="2">
        <v>43762</v>
      </c>
      <c r="U105" s="1">
        <v>90</v>
      </c>
      <c r="V105" s="3" t="s">
        <v>637</v>
      </c>
      <c r="W105" s="3" t="b">
        <v>0</v>
      </c>
      <c r="X105" s="3" t="b">
        <v>0</v>
      </c>
      <c r="Y105" s="2">
        <v>43761</v>
      </c>
      <c r="Z105" s="3">
        <v>4</v>
      </c>
      <c r="AA105" s="3" t="s">
        <v>636</v>
      </c>
      <c r="AB105" s="3" t="s">
        <v>65</v>
      </c>
      <c r="AC105" s="3" t="s">
        <v>638</v>
      </c>
    </row>
    <row r="106" spans="1:29" ht="15" customHeight="1" x14ac:dyDescent="0.2">
      <c r="A106" s="3" t="s">
        <v>119</v>
      </c>
      <c r="B106" s="3" t="s">
        <v>639</v>
      </c>
      <c r="C106" s="3" t="s">
        <v>640</v>
      </c>
      <c r="D106" s="3" t="s">
        <v>641</v>
      </c>
      <c r="E106" s="1" t="s">
        <v>33</v>
      </c>
      <c r="F106" s="1" t="s">
        <v>37</v>
      </c>
      <c r="G106" s="3" t="s">
        <v>371</v>
      </c>
      <c r="H106" s="1" t="s">
        <v>36</v>
      </c>
      <c r="I106" s="1" t="s">
        <v>36</v>
      </c>
      <c r="J106" s="1" t="s">
        <v>36</v>
      </c>
      <c r="K106" s="1" t="s">
        <v>36</v>
      </c>
      <c r="L106" s="3" t="s">
        <v>270</v>
      </c>
      <c r="M106" s="3" t="s">
        <v>219</v>
      </c>
      <c r="N106" s="1" t="s">
        <v>37</v>
      </c>
      <c r="O106" s="1" t="s">
        <v>37</v>
      </c>
      <c r="P106" s="1" t="s">
        <v>37</v>
      </c>
      <c r="Q106" s="1" t="s">
        <v>36</v>
      </c>
      <c r="R106" s="1" t="s">
        <v>37</v>
      </c>
      <c r="S106" s="1" t="s">
        <v>37</v>
      </c>
      <c r="T106" s="2">
        <v>43770</v>
      </c>
      <c r="U106" s="1">
        <v>434</v>
      </c>
      <c r="V106" s="3" t="s">
        <v>642</v>
      </c>
      <c r="W106" s="3" t="b">
        <v>0</v>
      </c>
      <c r="X106" s="3" t="b">
        <v>0</v>
      </c>
      <c r="Y106" s="2">
        <v>43764</v>
      </c>
      <c r="Z106" s="3">
        <v>4</v>
      </c>
      <c r="AA106" s="3" t="s">
        <v>641</v>
      </c>
      <c r="AB106" s="3" t="s">
        <v>274</v>
      </c>
      <c r="AC106" s="3" t="s">
        <v>643</v>
      </c>
    </row>
    <row r="107" spans="1:29" ht="15" customHeight="1" x14ac:dyDescent="0.2">
      <c r="A107" s="3" t="s">
        <v>119</v>
      </c>
      <c r="B107" s="3" t="s">
        <v>644</v>
      </c>
      <c r="C107" s="3" t="s">
        <v>645</v>
      </c>
      <c r="D107" s="3" t="s">
        <v>646</v>
      </c>
      <c r="E107" s="1" t="s">
        <v>33</v>
      </c>
      <c r="F107" s="1" t="s">
        <v>37</v>
      </c>
      <c r="G107" s="3" t="s">
        <v>371</v>
      </c>
      <c r="H107" s="1" t="s">
        <v>36</v>
      </c>
      <c r="I107" s="1" t="s">
        <v>36</v>
      </c>
      <c r="J107" s="1" t="s">
        <v>36</v>
      </c>
      <c r="K107" s="1" t="s">
        <v>36</v>
      </c>
      <c r="L107" s="3" t="s">
        <v>270</v>
      </c>
      <c r="M107" s="3" t="s">
        <v>39</v>
      </c>
      <c r="N107" s="1" t="s">
        <v>37</v>
      </c>
      <c r="O107" s="1" t="s">
        <v>37</v>
      </c>
      <c r="P107" s="1" t="s">
        <v>37</v>
      </c>
      <c r="Q107" s="1" t="s">
        <v>36</v>
      </c>
      <c r="R107" s="1" t="s">
        <v>37</v>
      </c>
      <c r="S107" s="1" t="s">
        <v>37</v>
      </c>
      <c r="T107" s="2">
        <v>43770</v>
      </c>
      <c r="U107" s="1">
        <v>74</v>
      </c>
      <c r="V107" s="3" t="s">
        <v>647</v>
      </c>
      <c r="W107" s="3" t="b">
        <v>0</v>
      </c>
      <c r="X107" s="3" t="b">
        <v>0</v>
      </c>
      <c r="Y107" s="2">
        <v>43767</v>
      </c>
      <c r="Z107" s="3">
        <v>0</v>
      </c>
      <c r="AA107" s="3" t="s">
        <v>648</v>
      </c>
      <c r="AB107" s="3" t="s">
        <v>274</v>
      </c>
      <c r="AC107" s="3" t="s">
        <v>649</v>
      </c>
    </row>
    <row r="108" spans="1:29" ht="15" customHeight="1" x14ac:dyDescent="0.2">
      <c r="A108" s="3" t="s">
        <v>119</v>
      </c>
      <c r="B108" s="3" t="s">
        <v>650</v>
      </c>
      <c r="C108" s="3" t="s">
        <v>651</v>
      </c>
      <c r="D108" s="3" t="s">
        <v>652</v>
      </c>
      <c r="E108" s="1" t="s">
        <v>33</v>
      </c>
      <c r="F108" s="1" t="s">
        <v>36</v>
      </c>
      <c r="G108" s="3" t="s">
        <v>371</v>
      </c>
      <c r="H108" s="1" t="s">
        <v>36</v>
      </c>
      <c r="I108" s="1" t="s">
        <v>36</v>
      </c>
      <c r="J108" s="1" t="s">
        <v>36</v>
      </c>
      <c r="K108" s="1" t="s">
        <v>36</v>
      </c>
      <c r="L108" s="3" t="s">
        <v>270</v>
      </c>
      <c r="M108" s="3" t="s">
        <v>50</v>
      </c>
      <c r="N108" s="1" t="s">
        <v>37</v>
      </c>
      <c r="O108" s="1" t="s">
        <v>37</v>
      </c>
      <c r="P108" s="1" t="s">
        <v>37</v>
      </c>
      <c r="Q108" s="1" t="s">
        <v>36</v>
      </c>
      <c r="R108" s="1" t="s">
        <v>37</v>
      </c>
      <c r="S108" s="1" t="s">
        <v>37</v>
      </c>
      <c r="T108" s="2">
        <v>43799</v>
      </c>
      <c r="U108" s="1">
        <v>220</v>
      </c>
      <c r="V108" s="3" t="s">
        <v>653</v>
      </c>
      <c r="W108" s="3" t="b">
        <v>0</v>
      </c>
      <c r="X108" s="3" t="b">
        <v>0</v>
      </c>
      <c r="Y108" s="2">
        <v>43768</v>
      </c>
      <c r="Z108" s="3" t="s">
        <v>373</v>
      </c>
      <c r="AA108" s="3" t="s">
        <v>652</v>
      </c>
      <c r="AB108" s="3" t="s">
        <v>274</v>
      </c>
      <c r="AC108" s="3" t="s">
        <v>654</v>
      </c>
    </row>
    <row r="109" spans="1:29" ht="15" customHeight="1" x14ac:dyDescent="0.2">
      <c r="A109" s="3" t="s">
        <v>119</v>
      </c>
      <c r="B109" s="3" t="s">
        <v>655</v>
      </c>
      <c r="C109" s="3" t="s">
        <v>656</v>
      </c>
      <c r="D109" s="3" t="s">
        <v>657</v>
      </c>
      <c r="E109" s="1" t="s">
        <v>33</v>
      </c>
      <c r="F109" s="1" t="s">
        <v>37</v>
      </c>
      <c r="G109" s="3" t="s">
        <v>371</v>
      </c>
      <c r="H109" s="1" t="s">
        <v>36</v>
      </c>
      <c r="I109" s="1" t="s">
        <v>36</v>
      </c>
      <c r="J109" s="1" t="s">
        <v>37</v>
      </c>
      <c r="K109" s="1" t="s">
        <v>36</v>
      </c>
      <c r="L109" s="3" t="s">
        <v>270</v>
      </c>
      <c r="M109" s="3" t="s">
        <v>66</v>
      </c>
      <c r="N109" s="1" t="s">
        <v>37</v>
      </c>
      <c r="O109" s="1" t="s">
        <v>37</v>
      </c>
      <c r="P109" s="1" t="s">
        <v>37</v>
      </c>
      <c r="Q109" s="1" t="s">
        <v>36</v>
      </c>
      <c r="R109" s="1" t="s">
        <v>37</v>
      </c>
      <c r="S109" s="1" t="s">
        <v>37</v>
      </c>
      <c r="T109" s="2">
        <v>43770</v>
      </c>
      <c r="U109" s="1">
        <v>98</v>
      </c>
      <c r="V109" s="3" t="s">
        <v>658</v>
      </c>
      <c r="W109" s="3" t="b">
        <v>0</v>
      </c>
      <c r="X109" s="3" t="b">
        <v>0</v>
      </c>
      <c r="Y109" s="2">
        <v>43770</v>
      </c>
      <c r="Z109" s="3">
        <v>2</v>
      </c>
      <c r="AA109" s="3" t="s">
        <v>657</v>
      </c>
      <c r="AB109" s="3" t="s">
        <v>274</v>
      </c>
      <c r="AC109" s="3" t="s">
        <v>659</v>
      </c>
    </row>
    <row r="110" spans="1:29" ht="15" customHeight="1" x14ac:dyDescent="0.2">
      <c r="A110" s="3" t="s">
        <v>29</v>
      </c>
      <c r="B110" s="3" t="s">
        <v>660</v>
      </c>
      <c r="C110" s="3" t="s">
        <v>661</v>
      </c>
      <c r="D110" s="3" t="s">
        <v>662</v>
      </c>
      <c r="E110" s="1" t="s">
        <v>33</v>
      </c>
      <c r="F110" s="1" t="s">
        <v>37</v>
      </c>
      <c r="G110" s="3" t="s">
        <v>371</v>
      </c>
      <c r="H110" s="1" t="s">
        <v>36</v>
      </c>
      <c r="I110" s="1" t="s">
        <v>36</v>
      </c>
      <c r="J110" s="1" t="s">
        <v>37</v>
      </c>
      <c r="K110" s="1" t="s">
        <v>37</v>
      </c>
      <c r="L110" s="3" t="s">
        <v>270</v>
      </c>
      <c r="M110" s="3" t="s">
        <v>219</v>
      </c>
      <c r="N110" s="1" t="s">
        <v>37</v>
      </c>
      <c r="O110" s="1" t="s">
        <v>37</v>
      </c>
      <c r="P110" s="1" t="s">
        <v>37</v>
      </c>
      <c r="Q110" s="1" t="s">
        <v>36</v>
      </c>
      <c r="R110" s="1" t="s">
        <v>37</v>
      </c>
      <c r="S110" s="1" t="s">
        <v>37</v>
      </c>
      <c r="T110" s="2">
        <v>43766</v>
      </c>
      <c r="U110" s="1">
        <v>120</v>
      </c>
      <c r="V110" s="3" t="s">
        <v>663</v>
      </c>
      <c r="W110" s="3" t="b">
        <v>0</v>
      </c>
      <c r="X110" s="3" t="b">
        <v>0</v>
      </c>
      <c r="Y110" s="2">
        <v>43770</v>
      </c>
      <c r="Z110" s="3">
        <v>4</v>
      </c>
      <c r="AA110" s="3" t="s">
        <v>662</v>
      </c>
      <c r="AB110" s="3" t="s">
        <v>274</v>
      </c>
      <c r="AC110" s="3" t="s">
        <v>664</v>
      </c>
    </row>
    <row r="111" spans="1:29" ht="15" customHeight="1" x14ac:dyDescent="0.2">
      <c r="A111" s="3" t="s">
        <v>119</v>
      </c>
      <c r="B111" s="3" t="s">
        <v>665</v>
      </c>
      <c r="C111" s="3" t="s">
        <v>666</v>
      </c>
      <c r="D111" s="3" t="s">
        <v>667</v>
      </c>
      <c r="E111" s="1" t="s">
        <v>33</v>
      </c>
      <c r="F111" s="1" t="s">
        <v>37</v>
      </c>
      <c r="G111" s="3" t="s">
        <v>371</v>
      </c>
      <c r="H111" s="1" t="s">
        <v>36</v>
      </c>
      <c r="I111" s="1" t="s">
        <v>36</v>
      </c>
      <c r="J111" s="1" t="s">
        <v>37</v>
      </c>
      <c r="K111" s="1" t="s">
        <v>36</v>
      </c>
      <c r="L111" s="3" t="s">
        <v>270</v>
      </c>
      <c r="M111" s="3" t="s">
        <v>50</v>
      </c>
      <c r="N111" s="1" t="s">
        <v>37</v>
      </c>
      <c r="O111" s="1" t="s">
        <v>37</v>
      </c>
      <c r="P111" s="1" t="s">
        <v>37</v>
      </c>
      <c r="Q111" s="1" t="s">
        <v>36</v>
      </c>
      <c r="R111" s="1" t="s">
        <v>37</v>
      </c>
      <c r="S111" s="1" t="s">
        <v>37</v>
      </c>
      <c r="T111" s="2">
        <v>43770</v>
      </c>
      <c r="U111" s="1">
        <v>48</v>
      </c>
      <c r="V111" s="3" t="s">
        <v>668</v>
      </c>
      <c r="W111" s="3" t="b">
        <v>0</v>
      </c>
      <c r="X111" s="3" t="b">
        <v>0</v>
      </c>
      <c r="Y111" s="2">
        <v>43770</v>
      </c>
      <c r="Z111" s="3" t="s">
        <v>373</v>
      </c>
      <c r="AA111" s="3" t="s">
        <v>667</v>
      </c>
      <c r="AB111" s="3" t="s">
        <v>274</v>
      </c>
      <c r="AC111" s="3" t="s">
        <v>669</v>
      </c>
    </row>
    <row r="112" spans="1:29" ht="15" customHeight="1" x14ac:dyDescent="0.2">
      <c r="A112" s="3" t="s">
        <v>119</v>
      </c>
      <c r="B112" s="3" t="s">
        <v>670</v>
      </c>
      <c r="C112" s="3" t="s">
        <v>671</v>
      </c>
      <c r="D112" s="3" t="s">
        <v>672</v>
      </c>
      <c r="E112" s="1" t="s">
        <v>33</v>
      </c>
      <c r="F112" s="1" t="s">
        <v>36</v>
      </c>
      <c r="G112" s="3" t="s">
        <v>371</v>
      </c>
      <c r="H112" s="1" t="s">
        <v>36</v>
      </c>
      <c r="I112" s="1" t="s">
        <v>36</v>
      </c>
      <c r="J112" s="1" t="s">
        <v>36</v>
      </c>
      <c r="K112" s="1" t="s">
        <v>36</v>
      </c>
      <c r="L112" s="3" t="s">
        <v>270</v>
      </c>
      <c r="M112" s="3" t="s">
        <v>50</v>
      </c>
      <c r="N112" s="1" t="s">
        <v>37</v>
      </c>
      <c r="O112" s="1" t="s">
        <v>37</v>
      </c>
      <c r="P112" s="1" t="s">
        <v>37</v>
      </c>
      <c r="Q112" s="1" t="s">
        <v>36</v>
      </c>
      <c r="R112" s="1" t="s">
        <v>37</v>
      </c>
      <c r="S112" s="1" t="s">
        <v>37</v>
      </c>
      <c r="T112" s="2">
        <v>43831</v>
      </c>
      <c r="U112" s="1">
        <v>100</v>
      </c>
      <c r="V112" s="3" t="s">
        <v>673</v>
      </c>
      <c r="W112" s="3" t="b">
        <v>0</v>
      </c>
      <c r="X112" s="3" t="b">
        <v>0</v>
      </c>
      <c r="Y112" s="2">
        <v>43780</v>
      </c>
      <c r="Z112" s="3" t="s">
        <v>373</v>
      </c>
      <c r="AA112" s="3" t="s">
        <v>672</v>
      </c>
      <c r="AB112" s="3" t="s">
        <v>274</v>
      </c>
      <c r="AC112" s="3" t="s">
        <v>674</v>
      </c>
    </row>
    <row r="113" spans="1:29" ht="15" customHeight="1" x14ac:dyDescent="0.2">
      <c r="A113" s="3" t="s">
        <v>119</v>
      </c>
      <c r="B113" s="3" t="s">
        <v>675</v>
      </c>
      <c r="C113" s="3" t="s">
        <v>676</v>
      </c>
      <c r="D113" s="3" t="s">
        <v>677</v>
      </c>
      <c r="E113" s="1" t="s">
        <v>33</v>
      </c>
      <c r="F113" s="1" t="s">
        <v>37</v>
      </c>
      <c r="G113" s="3" t="s">
        <v>678</v>
      </c>
      <c r="H113" s="1" t="s">
        <v>37</v>
      </c>
      <c r="I113" s="1" t="s">
        <v>49</v>
      </c>
      <c r="J113" s="1" t="s">
        <v>348</v>
      </c>
      <c r="K113" s="1" t="s">
        <v>36</v>
      </c>
      <c r="L113" s="3" t="s">
        <v>270</v>
      </c>
      <c r="M113" s="3" t="s">
        <v>39</v>
      </c>
      <c r="N113" s="1" t="s">
        <v>37</v>
      </c>
      <c r="O113" s="1" t="s">
        <v>37</v>
      </c>
      <c r="P113" s="1" t="s">
        <v>37</v>
      </c>
      <c r="Q113" s="1" t="s">
        <v>36</v>
      </c>
      <c r="R113" s="1" t="s">
        <v>37</v>
      </c>
      <c r="S113" s="1" t="s">
        <v>37</v>
      </c>
      <c r="T113" s="2">
        <v>43800</v>
      </c>
      <c r="U113" s="1">
        <v>18</v>
      </c>
      <c r="V113" s="3" t="s">
        <v>679</v>
      </c>
      <c r="W113" s="3" t="b">
        <v>0</v>
      </c>
      <c r="X113" s="3" t="b">
        <v>0</v>
      </c>
      <c r="Y113" s="2">
        <v>43780</v>
      </c>
      <c r="Z113" s="3">
        <v>0</v>
      </c>
      <c r="AA113" s="3" t="s">
        <v>677</v>
      </c>
      <c r="AB113" s="3" t="s">
        <v>274</v>
      </c>
      <c r="AC113" s="3" t="s">
        <v>680</v>
      </c>
    </row>
    <row r="114" spans="1:29" ht="15" customHeight="1" x14ac:dyDescent="0.2">
      <c r="A114" s="3" t="s">
        <v>29</v>
      </c>
      <c r="B114" s="3" t="s">
        <v>681</v>
      </c>
      <c r="C114" s="3" t="s">
        <v>682</v>
      </c>
      <c r="D114" s="3" t="s">
        <v>683</v>
      </c>
      <c r="E114" s="1" t="s">
        <v>47</v>
      </c>
      <c r="F114" s="1" t="s">
        <v>37</v>
      </c>
      <c r="G114" s="3" t="s">
        <v>621</v>
      </c>
      <c r="H114" s="1" t="s">
        <v>36</v>
      </c>
      <c r="I114" s="1" t="s">
        <v>36</v>
      </c>
      <c r="J114" s="1" t="s">
        <v>37</v>
      </c>
      <c r="K114" s="1" t="s">
        <v>36</v>
      </c>
      <c r="L114" s="3" t="s">
        <v>270</v>
      </c>
      <c r="M114" s="3" t="s">
        <v>39</v>
      </c>
      <c r="N114" s="1" t="s">
        <v>37</v>
      </c>
      <c r="O114" s="1" t="s">
        <v>37</v>
      </c>
      <c r="P114" s="1" t="s">
        <v>37</v>
      </c>
      <c r="Q114" s="1" t="s">
        <v>36</v>
      </c>
      <c r="R114" s="1" t="s">
        <v>37</v>
      </c>
      <c r="S114" s="1" t="s">
        <v>37</v>
      </c>
      <c r="T114" s="2">
        <v>43808</v>
      </c>
      <c r="U114" s="1">
        <v>20</v>
      </c>
      <c r="V114" s="3" t="s">
        <v>684</v>
      </c>
      <c r="W114" s="3" t="b">
        <v>0</v>
      </c>
      <c r="X114" s="3" t="b">
        <v>0</v>
      </c>
      <c r="Y114" s="2">
        <v>43799</v>
      </c>
      <c r="Z114" s="3">
        <v>1</v>
      </c>
      <c r="AA114" s="3" t="s">
        <v>683</v>
      </c>
      <c r="AB114" s="3" t="s">
        <v>274</v>
      </c>
      <c r="AC114" s="3" t="s">
        <v>685</v>
      </c>
    </row>
    <row r="115" spans="1:29" ht="15" customHeight="1" x14ac:dyDescent="0.2">
      <c r="A115" s="3" t="s">
        <v>29</v>
      </c>
      <c r="B115" s="3" t="s">
        <v>686</v>
      </c>
      <c r="C115" s="3" t="s">
        <v>687</v>
      </c>
      <c r="D115" s="3" t="s">
        <v>688</v>
      </c>
      <c r="E115" s="1" t="s">
        <v>33</v>
      </c>
      <c r="F115" s="1" t="s">
        <v>37</v>
      </c>
      <c r="G115" s="3" t="s">
        <v>678</v>
      </c>
      <c r="H115" s="1" t="s">
        <v>37</v>
      </c>
      <c r="I115" s="1" t="s">
        <v>49</v>
      </c>
      <c r="J115" s="1" t="s">
        <v>37</v>
      </c>
      <c r="K115" s="1" t="s">
        <v>37</v>
      </c>
      <c r="L115" s="3" t="s">
        <v>270</v>
      </c>
      <c r="M115" s="3" t="s">
        <v>219</v>
      </c>
      <c r="N115" s="1" t="s">
        <v>37</v>
      </c>
      <c r="O115" s="1" t="s">
        <v>37</v>
      </c>
      <c r="P115" s="1" t="s">
        <v>37</v>
      </c>
      <c r="Q115" s="1" t="s">
        <v>36</v>
      </c>
      <c r="R115" s="1" t="s">
        <v>37</v>
      </c>
      <c r="S115" s="1" t="s">
        <v>37</v>
      </c>
      <c r="T115" s="2">
        <v>43800</v>
      </c>
      <c r="U115" s="1">
        <v>30</v>
      </c>
      <c r="V115" s="3" t="s">
        <v>689</v>
      </c>
      <c r="W115" s="3" t="b">
        <v>0</v>
      </c>
      <c r="X115" s="3" t="b">
        <v>0</v>
      </c>
      <c r="Y115" s="2">
        <v>43814</v>
      </c>
      <c r="Z115" s="3">
        <v>4</v>
      </c>
      <c r="AA115" s="3" t="s">
        <v>690</v>
      </c>
      <c r="AB115" s="3" t="s">
        <v>274</v>
      </c>
      <c r="AC115" s="3" t="s">
        <v>421</v>
      </c>
    </row>
    <row r="116" spans="1:29" ht="15" customHeight="1" x14ac:dyDescent="0.2">
      <c r="A116" s="3" t="s">
        <v>223</v>
      </c>
      <c r="B116" s="3" t="s">
        <v>691</v>
      </c>
      <c r="C116" s="3" t="s">
        <v>692</v>
      </c>
      <c r="D116" s="3" t="s">
        <v>693</v>
      </c>
      <c r="E116" s="1" t="s">
        <v>33</v>
      </c>
      <c r="F116" s="1" t="s">
        <v>37</v>
      </c>
      <c r="G116" s="3" t="s">
        <v>371</v>
      </c>
      <c r="H116" s="1" t="s">
        <v>36</v>
      </c>
      <c r="I116" s="1" t="s">
        <v>36</v>
      </c>
      <c r="J116" s="1" t="s">
        <v>37</v>
      </c>
      <c r="K116" s="1" t="s">
        <v>37</v>
      </c>
      <c r="L116" s="3" t="s">
        <v>270</v>
      </c>
      <c r="M116" s="3" t="s">
        <v>50</v>
      </c>
      <c r="N116" s="1" t="s">
        <v>37</v>
      </c>
      <c r="O116" s="1" t="s">
        <v>37</v>
      </c>
      <c r="P116" s="1" t="s">
        <v>37</v>
      </c>
      <c r="Q116" s="1" t="s">
        <v>36</v>
      </c>
      <c r="R116" s="1" t="s">
        <v>37</v>
      </c>
      <c r="S116" s="1" t="s">
        <v>37</v>
      </c>
      <c r="T116" s="2">
        <v>43840</v>
      </c>
      <c r="U116" s="1">
        <v>160</v>
      </c>
      <c r="V116" s="3" t="s">
        <v>694</v>
      </c>
      <c r="W116" s="3" t="b">
        <v>0</v>
      </c>
      <c r="X116" s="3" t="b">
        <v>0</v>
      </c>
      <c r="Y116" s="2">
        <v>43853</v>
      </c>
      <c r="Z116" s="3" t="s">
        <v>373</v>
      </c>
      <c r="AA116" s="3" t="s">
        <v>695</v>
      </c>
      <c r="AB116" s="3" t="s">
        <v>274</v>
      </c>
      <c r="AC116" s="3" t="s">
        <v>696</v>
      </c>
    </row>
    <row r="117" spans="1:29" ht="15" customHeight="1" x14ac:dyDescent="0.2">
      <c r="A117" s="3" t="s">
        <v>223</v>
      </c>
      <c r="B117" s="3" t="s">
        <v>697</v>
      </c>
      <c r="C117" s="3" t="s">
        <v>698</v>
      </c>
      <c r="D117" s="3" t="s">
        <v>699</v>
      </c>
      <c r="E117" s="1" t="s">
        <v>33</v>
      </c>
      <c r="F117" s="1" t="s">
        <v>37</v>
      </c>
      <c r="G117" s="3" t="s">
        <v>371</v>
      </c>
      <c r="H117" s="1" t="s">
        <v>36</v>
      </c>
      <c r="I117" s="1" t="s">
        <v>36</v>
      </c>
      <c r="J117" s="1" t="s">
        <v>348</v>
      </c>
      <c r="K117" s="1" t="s">
        <v>37</v>
      </c>
      <c r="L117" s="3" t="s">
        <v>270</v>
      </c>
      <c r="M117" s="3" t="s">
        <v>50</v>
      </c>
      <c r="N117" s="1" t="s">
        <v>37</v>
      </c>
      <c r="O117" s="1" t="s">
        <v>37</v>
      </c>
      <c r="P117" s="1" t="s">
        <v>37</v>
      </c>
      <c r="Q117" s="1" t="s">
        <v>36</v>
      </c>
      <c r="R117" s="1" t="s">
        <v>37</v>
      </c>
      <c r="S117" s="1" t="s">
        <v>37</v>
      </c>
      <c r="T117" s="2">
        <v>43855</v>
      </c>
      <c r="U117" s="1">
        <v>108</v>
      </c>
      <c r="V117" s="3" t="s">
        <v>694</v>
      </c>
      <c r="W117" s="3" t="b">
        <v>0</v>
      </c>
      <c r="X117" s="3" t="b">
        <v>0</v>
      </c>
      <c r="Y117" s="2">
        <v>43859</v>
      </c>
      <c r="Z117" s="3" t="s">
        <v>373</v>
      </c>
      <c r="AA117" s="3" t="s">
        <v>699</v>
      </c>
      <c r="AB117" s="3" t="s">
        <v>274</v>
      </c>
      <c r="AC117" s="3" t="s">
        <v>700</v>
      </c>
    </row>
    <row r="118" spans="1:29" ht="15" customHeight="1" x14ac:dyDescent="0.2">
      <c r="A118" s="3" t="s">
        <v>223</v>
      </c>
      <c r="B118" s="3" t="s">
        <v>701</v>
      </c>
      <c r="C118" s="3" t="s">
        <v>702</v>
      </c>
      <c r="D118" s="3" t="s">
        <v>703</v>
      </c>
      <c r="E118" s="1" t="s">
        <v>33</v>
      </c>
      <c r="F118" s="1" t="s">
        <v>36</v>
      </c>
      <c r="G118" s="3" t="s">
        <v>371</v>
      </c>
      <c r="H118" s="1" t="s">
        <v>36</v>
      </c>
      <c r="I118" s="1" t="s">
        <v>36</v>
      </c>
      <c r="J118" s="1" t="s">
        <v>36</v>
      </c>
      <c r="K118" s="1" t="s">
        <v>36</v>
      </c>
      <c r="L118" s="3" t="s">
        <v>270</v>
      </c>
      <c r="M118" s="3" t="s">
        <v>39</v>
      </c>
      <c r="N118" s="1" t="s">
        <v>37</v>
      </c>
      <c r="O118" s="1" t="s">
        <v>37</v>
      </c>
      <c r="P118" s="1" t="s">
        <v>37</v>
      </c>
      <c r="Q118" s="1" t="s">
        <v>36</v>
      </c>
      <c r="R118" s="1" t="s">
        <v>37</v>
      </c>
      <c r="S118" s="1" t="s">
        <v>37</v>
      </c>
      <c r="T118" s="2">
        <v>43871</v>
      </c>
      <c r="U118" s="1">
        <v>100</v>
      </c>
      <c r="V118" s="3" t="s">
        <v>704</v>
      </c>
      <c r="W118" s="3" t="b">
        <v>0</v>
      </c>
      <c r="X118" s="3" t="b">
        <v>0</v>
      </c>
      <c r="Y118" s="2">
        <v>43869</v>
      </c>
      <c r="Z118" s="3">
        <v>0</v>
      </c>
      <c r="AA118" s="3" t="s">
        <v>705</v>
      </c>
      <c r="AB118" s="3" t="s">
        <v>274</v>
      </c>
      <c r="AC118" s="3" t="s">
        <v>405</v>
      </c>
    </row>
    <row r="119" spans="1:29" ht="15" customHeight="1" x14ac:dyDescent="0.2">
      <c r="A119" s="3" t="s">
        <v>223</v>
      </c>
      <c r="B119" s="3" t="s">
        <v>706</v>
      </c>
      <c r="C119" s="3" t="s">
        <v>707</v>
      </c>
      <c r="D119" s="3" t="s">
        <v>708</v>
      </c>
      <c r="E119" s="1" t="s">
        <v>33</v>
      </c>
      <c r="F119" s="1" t="s">
        <v>37</v>
      </c>
      <c r="G119" s="3" t="s">
        <v>371</v>
      </c>
      <c r="H119" s="1" t="s">
        <v>36</v>
      </c>
      <c r="I119" s="1" t="s">
        <v>36</v>
      </c>
      <c r="J119" s="1" t="s">
        <v>348</v>
      </c>
      <c r="K119" s="1" t="s">
        <v>37</v>
      </c>
      <c r="L119" s="3" t="s">
        <v>270</v>
      </c>
      <c r="M119" s="3" t="s">
        <v>219</v>
      </c>
      <c r="N119" s="1" t="s">
        <v>37</v>
      </c>
      <c r="O119" s="1" t="s">
        <v>37</v>
      </c>
      <c r="P119" s="1" t="s">
        <v>37</v>
      </c>
      <c r="Q119" s="1" t="s">
        <v>36</v>
      </c>
      <c r="R119" s="1" t="s">
        <v>37</v>
      </c>
      <c r="S119" s="1" t="s">
        <v>37</v>
      </c>
      <c r="T119" s="2">
        <v>43871</v>
      </c>
      <c r="U119" s="1">
        <v>90</v>
      </c>
      <c r="V119" s="3" t="s">
        <v>694</v>
      </c>
      <c r="W119" s="3" t="b">
        <v>0</v>
      </c>
      <c r="X119" s="3" t="b">
        <v>0</v>
      </c>
      <c r="Y119" s="2">
        <v>43872</v>
      </c>
      <c r="Z119" s="3">
        <v>4</v>
      </c>
      <c r="AA119" s="3" t="s">
        <v>708</v>
      </c>
      <c r="AB119" s="3" t="s">
        <v>274</v>
      </c>
      <c r="AC119" s="3" t="s">
        <v>709</v>
      </c>
    </row>
    <row r="120" spans="1:29" ht="15" customHeight="1" x14ac:dyDescent="0.2">
      <c r="A120" s="3" t="s">
        <v>223</v>
      </c>
      <c r="B120" s="3" t="s">
        <v>710</v>
      </c>
      <c r="C120" s="3" t="s">
        <v>711</v>
      </c>
      <c r="D120" s="3" t="s">
        <v>712</v>
      </c>
      <c r="E120" s="1" t="s">
        <v>33</v>
      </c>
      <c r="F120" s="1" t="s">
        <v>36</v>
      </c>
      <c r="G120" s="3" t="s">
        <v>371</v>
      </c>
      <c r="H120" s="1" t="s">
        <v>36</v>
      </c>
      <c r="I120" s="1" t="s">
        <v>36</v>
      </c>
      <c r="J120" s="1" t="s">
        <v>37</v>
      </c>
      <c r="K120" s="1" t="s">
        <v>36</v>
      </c>
      <c r="L120" s="3" t="s">
        <v>270</v>
      </c>
      <c r="M120" s="3" t="s">
        <v>39</v>
      </c>
      <c r="N120" s="1" t="s">
        <v>37</v>
      </c>
      <c r="O120" s="1" t="s">
        <v>37</v>
      </c>
      <c r="P120" s="1" t="s">
        <v>37</v>
      </c>
      <c r="Q120" s="1" t="s">
        <v>36</v>
      </c>
      <c r="R120" s="1" t="s">
        <v>37</v>
      </c>
      <c r="S120" s="1" t="s">
        <v>37</v>
      </c>
      <c r="T120" s="2">
        <v>43875</v>
      </c>
      <c r="U120" s="1">
        <v>200</v>
      </c>
      <c r="V120" s="3" t="s">
        <v>713</v>
      </c>
      <c r="W120" s="3" t="b">
        <v>0</v>
      </c>
      <c r="X120" s="3" t="b">
        <v>0</v>
      </c>
      <c r="Y120" s="2">
        <v>43873</v>
      </c>
      <c r="Z120" s="3">
        <v>0</v>
      </c>
      <c r="AA120" s="3" t="s">
        <v>712</v>
      </c>
      <c r="AB120" s="3" t="s">
        <v>274</v>
      </c>
      <c r="AC120" s="3" t="s">
        <v>714</v>
      </c>
    </row>
    <row r="121" spans="1:29" ht="15" customHeight="1" x14ac:dyDescent="0.2">
      <c r="A121" s="3" t="s">
        <v>223</v>
      </c>
      <c r="B121" s="3" t="s">
        <v>715</v>
      </c>
      <c r="C121" s="3" t="s">
        <v>716</v>
      </c>
      <c r="D121" s="3" t="s">
        <v>717</v>
      </c>
      <c r="E121" s="1" t="s">
        <v>33</v>
      </c>
      <c r="F121" s="1" t="s">
        <v>36</v>
      </c>
      <c r="G121" s="3" t="s">
        <v>371</v>
      </c>
      <c r="H121" s="1" t="s">
        <v>36</v>
      </c>
      <c r="I121" s="1" t="s">
        <v>36</v>
      </c>
      <c r="J121" s="1" t="s">
        <v>37</v>
      </c>
      <c r="K121" s="1" t="s">
        <v>36</v>
      </c>
      <c r="L121" s="3" t="s">
        <v>270</v>
      </c>
      <c r="M121" s="3" t="s">
        <v>219</v>
      </c>
      <c r="N121" s="1" t="s">
        <v>37</v>
      </c>
      <c r="O121" s="1" t="s">
        <v>37</v>
      </c>
      <c r="P121" s="1" t="s">
        <v>37</v>
      </c>
      <c r="Q121" s="1" t="s">
        <v>36</v>
      </c>
      <c r="R121" s="1" t="s">
        <v>37</v>
      </c>
      <c r="S121" s="1" t="s">
        <v>37</v>
      </c>
      <c r="T121" s="2">
        <v>43873</v>
      </c>
      <c r="U121" s="1">
        <v>240</v>
      </c>
      <c r="V121" s="3" t="s">
        <v>713</v>
      </c>
      <c r="W121" s="3" t="b">
        <v>0</v>
      </c>
      <c r="X121" s="3" t="b">
        <v>0</v>
      </c>
      <c r="Y121" s="2">
        <v>43873</v>
      </c>
      <c r="Z121" s="3">
        <v>4</v>
      </c>
      <c r="AA121" s="3" t="s">
        <v>718</v>
      </c>
      <c r="AB121" s="3" t="s">
        <v>274</v>
      </c>
      <c r="AC121" s="3" t="s">
        <v>719</v>
      </c>
    </row>
    <row r="122" spans="1:29" ht="15" customHeight="1" x14ac:dyDescent="0.2">
      <c r="A122" s="3" t="s">
        <v>223</v>
      </c>
      <c r="B122" s="3" t="s">
        <v>720</v>
      </c>
      <c r="C122" s="3" t="s">
        <v>721</v>
      </c>
      <c r="D122" s="3" t="s">
        <v>722</v>
      </c>
      <c r="E122" s="1" t="s">
        <v>33</v>
      </c>
      <c r="F122" s="1" t="s">
        <v>37</v>
      </c>
      <c r="G122" s="3" t="s">
        <v>371</v>
      </c>
      <c r="H122" s="1" t="s">
        <v>36</v>
      </c>
      <c r="I122" s="1" t="s">
        <v>36</v>
      </c>
      <c r="J122" s="1" t="s">
        <v>37</v>
      </c>
      <c r="K122" s="1" t="s">
        <v>37</v>
      </c>
      <c r="L122" s="3" t="s">
        <v>270</v>
      </c>
      <c r="M122" s="3" t="s">
        <v>39</v>
      </c>
      <c r="N122" s="1" t="s">
        <v>37</v>
      </c>
      <c r="O122" s="1" t="s">
        <v>37</v>
      </c>
      <c r="P122" s="1" t="s">
        <v>37</v>
      </c>
      <c r="Q122" s="1" t="s">
        <v>36</v>
      </c>
      <c r="R122" s="1" t="s">
        <v>37</v>
      </c>
      <c r="S122" s="1" t="s">
        <v>37</v>
      </c>
      <c r="T122" s="2">
        <v>43873</v>
      </c>
      <c r="U122" s="1">
        <v>60</v>
      </c>
      <c r="V122" s="3" t="s">
        <v>694</v>
      </c>
      <c r="W122" s="3" t="b">
        <v>0</v>
      </c>
      <c r="X122" s="3" t="b">
        <v>0</v>
      </c>
      <c r="Y122" s="2">
        <v>43874</v>
      </c>
      <c r="Z122" s="3">
        <v>0</v>
      </c>
      <c r="AA122" s="3" t="s">
        <v>722</v>
      </c>
      <c r="AB122" s="3" t="s">
        <v>274</v>
      </c>
      <c r="AC122" s="3" t="s">
        <v>451</v>
      </c>
    </row>
    <row r="123" spans="1:29" ht="15" customHeight="1" x14ac:dyDescent="0.2">
      <c r="A123" s="3" t="s">
        <v>223</v>
      </c>
      <c r="B123" s="3" t="s">
        <v>723</v>
      </c>
      <c r="C123" s="3" t="s">
        <v>724</v>
      </c>
      <c r="D123" s="3" t="s">
        <v>725</v>
      </c>
      <c r="E123" s="1" t="s">
        <v>33</v>
      </c>
      <c r="F123" s="1" t="s">
        <v>10734</v>
      </c>
      <c r="G123" s="3" t="s">
        <v>371</v>
      </c>
      <c r="H123" s="1" t="s">
        <v>36</v>
      </c>
      <c r="I123" s="1" t="s">
        <v>36</v>
      </c>
      <c r="J123" s="1" t="s">
        <v>37</v>
      </c>
      <c r="K123" s="1" t="s">
        <v>36</v>
      </c>
      <c r="L123" s="3" t="s">
        <v>270</v>
      </c>
      <c r="M123" s="3" t="s">
        <v>39</v>
      </c>
      <c r="N123" s="1" t="s">
        <v>37</v>
      </c>
      <c r="O123" s="1" t="s">
        <v>37</v>
      </c>
      <c r="P123" s="1" t="s">
        <v>37</v>
      </c>
      <c r="Q123" s="1" t="s">
        <v>36</v>
      </c>
      <c r="R123" s="1" t="s">
        <v>37</v>
      </c>
      <c r="S123" s="1" t="s">
        <v>37</v>
      </c>
      <c r="T123" s="2">
        <v>43881</v>
      </c>
      <c r="U123" s="1">
        <v>60</v>
      </c>
      <c r="V123" s="3" t="s">
        <v>726</v>
      </c>
      <c r="W123" s="3" t="b">
        <v>0</v>
      </c>
      <c r="X123" s="3" t="b">
        <v>0</v>
      </c>
      <c r="Y123" s="2">
        <v>43875</v>
      </c>
      <c r="Z123" s="3">
        <v>0</v>
      </c>
      <c r="AA123" s="3" t="s">
        <v>727</v>
      </c>
      <c r="AB123" s="3" t="s">
        <v>34</v>
      </c>
      <c r="AC123" s="3" t="s">
        <v>728</v>
      </c>
    </row>
    <row r="124" spans="1:29" ht="15" customHeight="1" x14ac:dyDescent="0.2">
      <c r="A124" s="3" t="s">
        <v>223</v>
      </c>
      <c r="B124" s="3" t="s">
        <v>729</v>
      </c>
      <c r="C124" s="3" t="s">
        <v>730</v>
      </c>
      <c r="D124" s="3" t="s">
        <v>731</v>
      </c>
      <c r="E124" s="1" t="s">
        <v>33</v>
      </c>
      <c r="F124" s="1" t="s">
        <v>37</v>
      </c>
      <c r="G124" s="3" t="s">
        <v>371</v>
      </c>
      <c r="H124" s="1" t="s">
        <v>36</v>
      </c>
      <c r="I124" s="1" t="s">
        <v>36</v>
      </c>
      <c r="J124" s="1" t="s">
        <v>36</v>
      </c>
      <c r="K124" s="1" t="s">
        <v>36</v>
      </c>
      <c r="L124" s="3" t="s">
        <v>270</v>
      </c>
      <c r="M124" s="3" t="s">
        <v>219</v>
      </c>
      <c r="N124" s="1" t="s">
        <v>37</v>
      </c>
      <c r="O124" s="1" t="s">
        <v>37</v>
      </c>
      <c r="P124" s="1" t="s">
        <v>37</v>
      </c>
      <c r="Q124" s="1" t="s">
        <v>36</v>
      </c>
      <c r="R124" s="1" t="s">
        <v>37</v>
      </c>
      <c r="S124" s="1" t="s">
        <v>37</v>
      </c>
      <c r="T124" s="2">
        <v>43878</v>
      </c>
      <c r="U124" s="1">
        <v>45</v>
      </c>
      <c r="V124" s="3" t="s">
        <v>694</v>
      </c>
      <c r="W124" s="3" t="b">
        <v>0</v>
      </c>
      <c r="X124" s="3" t="b">
        <v>0</v>
      </c>
      <c r="Y124" s="2">
        <v>43875</v>
      </c>
      <c r="Z124" s="3">
        <v>4</v>
      </c>
      <c r="AA124" s="3" t="s">
        <v>732</v>
      </c>
      <c r="AB124" s="3" t="s">
        <v>274</v>
      </c>
      <c r="AC124" s="3" t="s">
        <v>733</v>
      </c>
    </row>
    <row r="125" spans="1:29" ht="15" customHeight="1" x14ac:dyDescent="0.2">
      <c r="A125" s="3" t="s">
        <v>223</v>
      </c>
      <c r="B125" s="3" t="s">
        <v>734</v>
      </c>
      <c r="C125" s="3" t="s">
        <v>735</v>
      </c>
      <c r="D125" s="3" t="s">
        <v>736</v>
      </c>
      <c r="E125" s="1" t="s">
        <v>33</v>
      </c>
      <c r="F125" s="1" t="s">
        <v>36</v>
      </c>
      <c r="G125" s="3" t="s">
        <v>371</v>
      </c>
      <c r="H125" s="1" t="s">
        <v>36</v>
      </c>
      <c r="I125" s="1" t="s">
        <v>36</v>
      </c>
      <c r="J125" s="1" t="s">
        <v>37</v>
      </c>
      <c r="K125" s="1" t="s">
        <v>36</v>
      </c>
      <c r="L125" s="3" t="s">
        <v>270</v>
      </c>
      <c r="M125" s="3" t="s">
        <v>219</v>
      </c>
      <c r="N125" s="1" t="s">
        <v>37</v>
      </c>
      <c r="O125" s="1" t="s">
        <v>37</v>
      </c>
      <c r="P125" s="1" t="s">
        <v>37</v>
      </c>
      <c r="Q125" s="1" t="s">
        <v>36</v>
      </c>
      <c r="R125" s="1" t="s">
        <v>37</v>
      </c>
      <c r="S125" s="1" t="s">
        <v>37</v>
      </c>
      <c r="T125" s="2">
        <v>43878</v>
      </c>
      <c r="U125" s="1">
        <v>100</v>
      </c>
      <c r="V125" s="3" t="s">
        <v>694</v>
      </c>
      <c r="W125" s="3" t="b">
        <v>0</v>
      </c>
      <c r="X125" s="3" t="b">
        <v>0</v>
      </c>
      <c r="Y125" s="2">
        <v>43877</v>
      </c>
      <c r="Z125" s="3">
        <v>4</v>
      </c>
      <c r="AA125" s="3" t="s">
        <v>736</v>
      </c>
      <c r="AB125" s="3" t="s">
        <v>274</v>
      </c>
      <c r="AC125" s="3" t="s">
        <v>737</v>
      </c>
    </row>
    <row r="126" spans="1:29" ht="15" customHeight="1" x14ac:dyDescent="0.2">
      <c r="A126" s="3" t="s">
        <v>223</v>
      </c>
      <c r="B126" s="3" t="s">
        <v>738</v>
      </c>
      <c r="C126" s="3" t="s">
        <v>739</v>
      </c>
      <c r="D126" s="3" t="s">
        <v>740</v>
      </c>
      <c r="E126" s="1" t="s">
        <v>33</v>
      </c>
      <c r="F126" s="1" t="s">
        <v>37</v>
      </c>
      <c r="G126" s="3" t="s">
        <v>371</v>
      </c>
      <c r="H126" s="1" t="s">
        <v>36</v>
      </c>
      <c r="I126" s="1" t="s">
        <v>36</v>
      </c>
      <c r="J126" s="1" t="s">
        <v>348</v>
      </c>
      <c r="K126" s="1" t="s">
        <v>36</v>
      </c>
      <c r="L126" s="3" t="s">
        <v>270</v>
      </c>
      <c r="M126" s="3" t="s">
        <v>39</v>
      </c>
      <c r="N126" s="1" t="s">
        <v>37</v>
      </c>
      <c r="O126" s="1" t="s">
        <v>37</v>
      </c>
      <c r="P126" s="1" t="s">
        <v>37</v>
      </c>
      <c r="Q126" s="1" t="s">
        <v>36</v>
      </c>
      <c r="R126" s="1" t="s">
        <v>37</v>
      </c>
      <c r="S126" s="1" t="s">
        <v>37</v>
      </c>
      <c r="T126" s="2">
        <v>43891</v>
      </c>
      <c r="U126" s="1">
        <v>60</v>
      </c>
      <c r="V126" s="3" t="s">
        <v>713</v>
      </c>
      <c r="W126" s="3" t="b">
        <v>0</v>
      </c>
      <c r="X126" s="3" t="b">
        <v>0</v>
      </c>
      <c r="Y126" s="2">
        <v>43879</v>
      </c>
      <c r="Z126" s="3">
        <v>0</v>
      </c>
      <c r="AA126" s="3" t="s">
        <v>741</v>
      </c>
      <c r="AB126" s="3" t="s">
        <v>34</v>
      </c>
      <c r="AC126" s="3" t="s">
        <v>728</v>
      </c>
    </row>
    <row r="127" spans="1:29" ht="15" customHeight="1" x14ac:dyDescent="0.2">
      <c r="A127" s="3" t="s">
        <v>223</v>
      </c>
      <c r="B127" s="3" t="s">
        <v>742</v>
      </c>
      <c r="C127" s="3" t="s">
        <v>743</v>
      </c>
      <c r="D127" s="3" t="s">
        <v>744</v>
      </c>
      <c r="E127" s="1" t="s">
        <v>33</v>
      </c>
      <c r="F127" s="1" t="s">
        <v>37</v>
      </c>
      <c r="G127" s="3" t="s">
        <v>371</v>
      </c>
      <c r="H127" s="1" t="s">
        <v>36</v>
      </c>
      <c r="I127" s="1" t="s">
        <v>36</v>
      </c>
      <c r="J127" s="1" t="s">
        <v>37</v>
      </c>
      <c r="K127" s="1" t="s">
        <v>36</v>
      </c>
      <c r="L127" s="3" t="s">
        <v>270</v>
      </c>
      <c r="M127" s="3" t="s">
        <v>66</v>
      </c>
      <c r="N127" s="1" t="s">
        <v>37</v>
      </c>
      <c r="O127" s="1" t="s">
        <v>37</v>
      </c>
      <c r="P127" s="1" t="s">
        <v>37</v>
      </c>
      <c r="Q127" s="1" t="s">
        <v>36</v>
      </c>
      <c r="R127" s="1" t="s">
        <v>37</v>
      </c>
      <c r="S127" s="1" t="s">
        <v>37</v>
      </c>
      <c r="T127" s="2">
        <v>43881</v>
      </c>
      <c r="U127" s="1">
        <v>60</v>
      </c>
      <c r="V127" s="3" t="s">
        <v>745</v>
      </c>
      <c r="W127" s="3" t="b">
        <v>0</v>
      </c>
      <c r="X127" s="3" t="b">
        <v>0</v>
      </c>
      <c r="Y127" s="2">
        <v>43881</v>
      </c>
      <c r="Z127" s="3">
        <v>2</v>
      </c>
      <c r="AA127" s="3" t="s">
        <v>744</v>
      </c>
      <c r="AB127" s="3" t="s">
        <v>274</v>
      </c>
      <c r="AC127" s="3" t="s">
        <v>746</v>
      </c>
    </row>
    <row r="128" spans="1:29" ht="15" customHeight="1" x14ac:dyDescent="0.2">
      <c r="A128" s="3" t="s">
        <v>223</v>
      </c>
      <c r="B128" s="3" t="s">
        <v>747</v>
      </c>
      <c r="C128" s="3" t="s">
        <v>748</v>
      </c>
      <c r="D128" s="3" t="s">
        <v>749</v>
      </c>
      <c r="E128" s="1" t="s">
        <v>33</v>
      </c>
      <c r="F128" s="1" t="s">
        <v>37</v>
      </c>
      <c r="G128" s="3" t="s">
        <v>371</v>
      </c>
      <c r="H128" s="1" t="s">
        <v>36</v>
      </c>
      <c r="I128" s="1" t="s">
        <v>36</v>
      </c>
      <c r="J128" s="1" t="s">
        <v>348</v>
      </c>
      <c r="K128" s="1" t="s">
        <v>37</v>
      </c>
      <c r="L128" s="3" t="s">
        <v>270</v>
      </c>
      <c r="M128" s="3" t="s">
        <v>219</v>
      </c>
      <c r="N128" s="1" t="s">
        <v>37</v>
      </c>
      <c r="O128" s="1" t="s">
        <v>37</v>
      </c>
      <c r="P128" s="1" t="s">
        <v>37</v>
      </c>
      <c r="Q128" s="1" t="s">
        <v>36</v>
      </c>
      <c r="R128" s="1" t="s">
        <v>37</v>
      </c>
      <c r="S128" s="1" t="s">
        <v>37</v>
      </c>
      <c r="T128" s="2">
        <v>43876</v>
      </c>
      <c r="U128" s="1">
        <v>60</v>
      </c>
      <c r="V128" s="3" t="s">
        <v>694</v>
      </c>
      <c r="W128" s="3" t="b">
        <v>0</v>
      </c>
      <c r="X128" s="3" t="b">
        <v>0</v>
      </c>
      <c r="Y128" s="2">
        <v>43880</v>
      </c>
      <c r="Z128" s="3">
        <v>4</v>
      </c>
      <c r="AA128" s="3" t="s">
        <v>750</v>
      </c>
      <c r="AB128" s="3" t="s">
        <v>274</v>
      </c>
      <c r="AC128" s="3" t="s">
        <v>751</v>
      </c>
    </row>
    <row r="129" spans="1:29" ht="15" customHeight="1" x14ac:dyDescent="0.2">
      <c r="A129" s="3" t="s">
        <v>223</v>
      </c>
      <c r="B129" s="3" t="s">
        <v>752</v>
      </c>
      <c r="C129" s="3" t="s">
        <v>753</v>
      </c>
      <c r="D129" s="3" t="s">
        <v>754</v>
      </c>
      <c r="E129" s="1" t="s">
        <v>33</v>
      </c>
      <c r="F129" s="1" t="s">
        <v>37</v>
      </c>
      <c r="G129" s="3" t="s">
        <v>678</v>
      </c>
      <c r="H129" s="1" t="s">
        <v>37</v>
      </c>
      <c r="I129" s="1" t="s">
        <v>49</v>
      </c>
      <c r="J129" s="1" t="s">
        <v>37</v>
      </c>
      <c r="K129" s="1" t="s">
        <v>36</v>
      </c>
      <c r="L129" s="3" t="s">
        <v>270</v>
      </c>
      <c r="M129" s="3" t="s">
        <v>50</v>
      </c>
      <c r="N129" s="1" t="s">
        <v>37</v>
      </c>
      <c r="O129" s="1" t="s">
        <v>37</v>
      </c>
      <c r="P129" s="1" t="s">
        <v>37</v>
      </c>
      <c r="Q129" s="1" t="s">
        <v>36</v>
      </c>
      <c r="R129" s="1" t="s">
        <v>37</v>
      </c>
      <c r="S129" s="1" t="s">
        <v>37</v>
      </c>
      <c r="T129" s="2">
        <v>43886</v>
      </c>
      <c r="U129" s="1">
        <v>40</v>
      </c>
      <c r="V129" s="3" t="s">
        <v>694</v>
      </c>
      <c r="W129" s="3" t="b">
        <v>0</v>
      </c>
      <c r="X129" s="3" t="b">
        <v>0</v>
      </c>
      <c r="Y129" s="2">
        <v>43882</v>
      </c>
      <c r="Z129" s="3" t="s">
        <v>373</v>
      </c>
      <c r="AA129" s="3" t="s">
        <v>754</v>
      </c>
      <c r="AB129" s="3" t="s">
        <v>274</v>
      </c>
      <c r="AC129" s="3" t="s">
        <v>451</v>
      </c>
    </row>
    <row r="130" spans="1:29" ht="15" customHeight="1" x14ac:dyDescent="0.2">
      <c r="A130" s="3" t="s">
        <v>223</v>
      </c>
      <c r="B130" s="3" t="s">
        <v>755</v>
      </c>
      <c r="C130" s="3" t="s">
        <v>756</v>
      </c>
      <c r="D130" s="3" t="s">
        <v>757</v>
      </c>
      <c r="E130" s="1" t="s">
        <v>33</v>
      </c>
      <c r="F130" s="1" t="s">
        <v>37</v>
      </c>
      <c r="G130" s="3" t="s">
        <v>371</v>
      </c>
      <c r="H130" s="1" t="s">
        <v>36</v>
      </c>
      <c r="I130" s="1" t="s">
        <v>36</v>
      </c>
      <c r="J130" s="1" t="s">
        <v>36</v>
      </c>
      <c r="K130" s="1" t="s">
        <v>36</v>
      </c>
      <c r="L130" s="3" t="s">
        <v>270</v>
      </c>
      <c r="M130" s="3" t="s">
        <v>66</v>
      </c>
      <c r="N130" s="1" t="s">
        <v>37</v>
      </c>
      <c r="O130" s="1" t="s">
        <v>37</v>
      </c>
      <c r="P130" s="1" t="s">
        <v>37</v>
      </c>
      <c r="Q130" s="1" t="s">
        <v>36</v>
      </c>
      <c r="R130" s="1" t="s">
        <v>37</v>
      </c>
      <c r="S130" s="1" t="s">
        <v>37</v>
      </c>
      <c r="T130" s="2">
        <v>43885</v>
      </c>
      <c r="U130" s="1">
        <v>60</v>
      </c>
      <c r="V130" s="3" t="s">
        <v>694</v>
      </c>
      <c r="W130" s="3" t="b">
        <v>0</v>
      </c>
      <c r="X130" s="3" t="b">
        <v>0</v>
      </c>
      <c r="Y130" s="2">
        <v>43885</v>
      </c>
      <c r="Z130" s="3">
        <v>2</v>
      </c>
      <c r="AA130" s="3" t="s">
        <v>757</v>
      </c>
      <c r="AB130" s="3" t="s">
        <v>274</v>
      </c>
      <c r="AC130" s="3" t="s">
        <v>758</v>
      </c>
    </row>
    <row r="131" spans="1:29" ht="15" customHeight="1" x14ac:dyDescent="0.2">
      <c r="A131" s="3" t="s">
        <v>223</v>
      </c>
      <c r="B131" s="3" t="s">
        <v>759</v>
      </c>
      <c r="C131" s="3" t="s">
        <v>760</v>
      </c>
      <c r="D131" s="3" t="s">
        <v>761</v>
      </c>
      <c r="E131" s="1" t="s">
        <v>33</v>
      </c>
      <c r="F131" s="1" t="s">
        <v>37</v>
      </c>
      <c r="G131" s="3" t="s">
        <v>371</v>
      </c>
      <c r="H131" s="1" t="s">
        <v>36</v>
      </c>
      <c r="I131" s="1" t="s">
        <v>36</v>
      </c>
      <c r="J131" s="1" t="s">
        <v>348</v>
      </c>
      <c r="K131" s="1" t="s">
        <v>37</v>
      </c>
      <c r="L131" s="3" t="s">
        <v>270</v>
      </c>
      <c r="M131" s="3" t="s">
        <v>50</v>
      </c>
      <c r="N131" s="1" t="s">
        <v>37</v>
      </c>
      <c r="O131" s="1" t="s">
        <v>37</v>
      </c>
      <c r="P131" s="1" t="s">
        <v>37</v>
      </c>
      <c r="Q131" s="1" t="s">
        <v>36</v>
      </c>
      <c r="R131" s="1" t="s">
        <v>37</v>
      </c>
      <c r="S131" s="1" t="s">
        <v>37</v>
      </c>
      <c r="T131" s="2">
        <v>43852</v>
      </c>
      <c r="U131" s="1">
        <v>80</v>
      </c>
      <c r="V131" s="3" t="s">
        <v>694</v>
      </c>
      <c r="W131" s="3" t="b">
        <v>0</v>
      </c>
      <c r="X131" s="3" t="b">
        <v>0</v>
      </c>
      <c r="Y131" s="2">
        <v>43886</v>
      </c>
      <c r="Z131" s="3" t="s">
        <v>373</v>
      </c>
      <c r="AA131" s="3" t="s">
        <v>761</v>
      </c>
      <c r="AB131" s="3" t="s">
        <v>274</v>
      </c>
      <c r="AC131" s="3" t="s">
        <v>762</v>
      </c>
    </row>
    <row r="132" spans="1:29" ht="15" customHeight="1" x14ac:dyDescent="0.2">
      <c r="A132" s="3" t="s">
        <v>223</v>
      </c>
      <c r="B132" s="3" t="s">
        <v>763</v>
      </c>
      <c r="C132" s="3" t="s">
        <v>764</v>
      </c>
      <c r="D132" s="3" t="s">
        <v>765</v>
      </c>
      <c r="E132" s="1" t="s">
        <v>33</v>
      </c>
      <c r="F132" s="1" t="s">
        <v>36</v>
      </c>
      <c r="G132" s="3" t="s">
        <v>371</v>
      </c>
      <c r="H132" s="1" t="s">
        <v>36</v>
      </c>
      <c r="I132" s="1" t="s">
        <v>36</v>
      </c>
      <c r="J132" s="1" t="s">
        <v>348</v>
      </c>
      <c r="K132" s="1" t="s">
        <v>36</v>
      </c>
      <c r="L132" s="3" t="s">
        <v>270</v>
      </c>
      <c r="M132" s="3" t="s">
        <v>50</v>
      </c>
      <c r="N132" s="1" t="s">
        <v>37</v>
      </c>
      <c r="O132" s="1" t="s">
        <v>37</v>
      </c>
      <c r="P132" s="1" t="s">
        <v>37</v>
      </c>
      <c r="Q132" s="1" t="s">
        <v>36</v>
      </c>
      <c r="R132" s="1" t="s">
        <v>37</v>
      </c>
      <c r="S132" s="1" t="s">
        <v>37</v>
      </c>
      <c r="T132" s="2">
        <v>43887</v>
      </c>
      <c r="U132" s="1">
        <v>32</v>
      </c>
      <c r="V132" s="3" t="s">
        <v>694</v>
      </c>
      <c r="W132" s="3" t="b">
        <v>0</v>
      </c>
      <c r="X132" s="3" t="b">
        <v>0</v>
      </c>
      <c r="Y132" s="2">
        <v>43887</v>
      </c>
      <c r="Z132" s="3" t="s">
        <v>373</v>
      </c>
      <c r="AA132" s="3" t="s">
        <v>766</v>
      </c>
      <c r="AB132" s="3" t="s">
        <v>274</v>
      </c>
      <c r="AC132" s="3" t="s">
        <v>546</v>
      </c>
    </row>
    <row r="133" spans="1:29" ht="15" customHeight="1" x14ac:dyDescent="0.2">
      <c r="A133" s="3" t="s">
        <v>223</v>
      </c>
      <c r="B133" s="3" t="s">
        <v>767</v>
      </c>
      <c r="C133" s="3" t="s">
        <v>768</v>
      </c>
      <c r="D133" s="3" t="s">
        <v>769</v>
      </c>
      <c r="E133" s="1" t="s">
        <v>33</v>
      </c>
      <c r="F133" s="1" t="s">
        <v>37</v>
      </c>
      <c r="G133" s="3" t="s">
        <v>371</v>
      </c>
      <c r="H133" s="1" t="s">
        <v>36</v>
      </c>
      <c r="I133" s="1" t="s">
        <v>36</v>
      </c>
      <c r="J133" s="1" t="s">
        <v>37</v>
      </c>
      <c r="K133" s="1" t="s">
        <v>37</v>
      </c>
      <c r="L133" s="3" t="s">
        <v>270</v>
      </c>
      <c r="M133" s="3" t="s">
        <v>50</v>
      </c>
      <c r="N133" s="1" t="s">
        <v>37</v>
      </c>
      <c r="O133" s="1" t="s">
        <v>37</v>
      </c>
      <c r="P133" s="1" t="s">
        <v>37</v>
      </c>
      <c r="Q133" s="1" t="s">
        <v>36</v>
      </c>
      <c r="R133" s="1" t="s">
        <v>37</v>
      </c>
      <c r="S133" s="1" t="s">
        <v>37</v>
      </c>
      <c r="T133" s="2">
        <v>43883</v>
      </c>
      <c r="U133" s="1">
        <v>60</v>
      </c>
      <c r="V133" s="3" t="s">
        <v>694</v>
      </c>
      <c r="W133" s="3" t="b">
        <v>0</v>
      </c>
      <c r="X133" s="3" t="b">
        <v>0</v>
      </c>
      <c r="Y133" s="2">
        <v>43887</v>
      </c>
      <c r="Z133" s="3" t="s">
        <v>373</v>
      </c>
      <c r="AA133" s="3" t="s">
        <v>770</v>
      </c>
      <c r="AB133" s="3" t="s">
        <v>274</v>
      </c>
      <c r="AC133" s="3" t="s">
        <v>771</v>
      </c>
    </row>
    <row r="134" spans="1:29" ht="15" customHeight="1" x14ac:dyDescent="0.2">
      <c r="A134" s="3" t="s">
        <v>223</v>
      </c>
      <c r="B134" s="3" t="s">
        <v>772</v>
      </c>
      <c r="C134" s="3" t="s">
        <v>773</v>
      </c>
      <c r="D134" s="3" t="s">
        <v>774</v>
      </c>
      <c r="E134" s="1" t="s">
        <v>33</v>
      </c>
      <c r="F134" s="1" t="s">
        <v>37</v>
      </c>
      <c r="G134" s="3" t="s">
        <v>586</v>
      </c>
      <c r="H134" s="1" t="s">
        <v>36</v>
      </c>
      <c r="I134" s="1" t="s">
        <v>36</v>
      </c>
      <c r="J134" s="1" t="s">
        <v>348</v>
      </c>
      <c r="K134" s="1" t="s">
        <v>37</v>
      </c>
      <c r="L134" s="3" t="s">
        <v>270</v>
      </c>
      <c r="M134" s="3" t="s">
        <v>39</v>
      </c>
      <c r="N134" s="1" t="s">
        <v>37</v>
      </c>
      <c r="O134" s="1" t="s">
        <v>37</v>
      </c>
      <c r="P134" s="1" t="s">
        <v>37</v>
      </c>
      <c r="Q134" s="1" t="s">
        <v>36</v>
      </c>
      <c r="R134" s="1" t="s">
        <v>37</v>
      </c>
      <c r="S134" s="1" t="s">
        <v>37</v>
      </c>
      <c r="T134" s="2">
        <v>43872</v>
      </c>
      <c r="U134" s="1">
        <v>140</v>
      </c>
      <c r="V134" s="3" t="s">
        <v>694</v>
      </c>
      <c r="W134" s="3" t="b">
        <v>0</v>
      </c>
      <c r="X134" s="3" t="b">
        <v>0</v>
      </c>
      <c r="Y134" s="2">
        <v>43887</v>
      </c>
      <c r="Z134" s="3">
        <v>0</v>
      </c>
      <c r="AA134" s="3" t="s">
        <v>774</v>
      </c>
      <c r="AB134" s="3" t="s">
        <v>274</v>
      </c>
      <c r="AC134" s="3" t="s">
        <v>775</v>
      </c>
    </row>
    <row r="135" spans="1:29" ht="15" customHeight="1" x14ac:dyDescent="0.2">
      <c r="A135" s="3" t="s">
        <v>223</v>
      </c>
      <c r="B135" s="3" t="s">
        <v>776</v>
      </c>
      <c r="C135" s="3" t="s">
        <v>777</v>
      </c>
      <c r="D135" s="3" t="s">
        <v>778</v>
      </c>
      <c r="E135" s="1" t="s">
        <v>33</v>
      </c>
      <c r="F135" s="1" t="s">
        <v>37</v>
      </c>
      <c r="G135" s="3" t="s">
        <v>678</v>
      </c>
      <c r="H135" s="1" t="s">
        <v>37</v>
      </c>
      <c r="I135" s="1" t="s">
        <v>49</v>
      </c>
      <c r="J135" s="1" t="s">
        <v>348</v>
      </c>
      <c r="K135" s="1" t="s">
        <v>36</v>
      </c>
      <c r="L135" s="3" t="s">
        <v>270</v>
      </c>
      <c r="M135" s="3" t="s">
        <v>39</v>
      </c>
      <c r="N135" s="1" t="s">
        <v>37</v>
      </c>
      <c r="O135" s="1" t="s">
        <v>37</v>
      </c>
      <c r="P135" s="1" t="s">
        <v>37</v>
      </c>
      <c r="Q135" s="1" t="s">
        <v>36</v>
      </c>
      <c r="R135" s="1" t="s">
        <v>37</v>
      </c>
      <c r="S135" s="1" t="s">
        <v>37</v>
      </c>
      <c r="T135" s="2">
        <v>43889</v>
      </c>
      <c r="U135" s="1">
        <v>40</v>
      </c>
      <c r="V135" s="3" t="s">
        <v>779</v>
      </c>
      <c r="W135" s="3" t="b">
        <v>0</v>
      </c>
      <c r="X135" s="3" t="b">
        <v>0</v>
      </c>
      <c r="Y135" s="2">
        <v>43889</v>
      </c>
      <c r="Z135" s="3">
        <v>0</v>
      </c>
      <c r="AA135" s="3" t="s">
        <v>778</v>
      </c>
      <c r="AB135" s="3" t="s">
        <v>34</v>
      </c>
      <c r="AC135" s="3" t="s">
        <v>780</v>
      </c>
    </row>
    <row r="136" spans="1:29" ht="15" customHeight="1" x14ac:dyDescent="0.2">
      <c r="A136" s="3" t="s">
        <v>223</v>
      </c>
      <c r="B136" s="3" t="s">
        <v>781</v>
      </c>
      <c r="C136" s="3" t="s">
        <v>782</v>
      </c>
      <c r="D136" s="3" t="s">
        <v>783</v>
      </c>
      <c r="E136" s="1" t="s">
        <v>33</v>
      </c>
      <c r="F136" s="1" t="s">
        <v>37</v>
      </c>
      <c r="G136" s="3" t="s">
        <v>371</v>
      </c>
      <c r="H136" s="1" t="s">
        <v>36</v>
      </c>
      <c r="I136" s="1" t="s">
        <v>36</v>
      </c>
      <c r="J136" s="1" t="s">
        <v>36</v>
      </c>
      <c r="K136" s="1" t="s">
        <v>37</v>
      </c>
      <c r="L136" s="3" t="s">
        <v>270</v>
      </c>
      <c r="M136" s="3" t="s">
        <v>50</v>
      </c>
      <c r="N136" s="1" t="s">
        <v>37</v>
      </c>
      <c r="O136" s="1" t="s">
        <v>37</v>
      </c>
      <c r="P136" s="1" t="s">
        <v>37</v>
      </c>
      <c r="Q136" s="1" t="s">
        <v>36</v>
      </c>
      <c r="R136" s="1" t="s">
        <v>37</v>
      </c>
      <c r="S136" s="1" t="s">
        <v>37</v>
      </c>
      <c r="T136" s="2">
        <v>43888</v>
      </c>
      <c r="U136" s="1">
        <v>340</v>
      </c>
      <c r="V136" s="3" t="s">
        <v>694</v>
      </c>
      <c r="W136" s="3" t="b">
        <v>0</v>
      </c>
      <c r="X136" s="3" t="b">
        <v>0</v>
      </c>
      <c r="Y136" s="2">
        <v>43891</v>
      </c>
      <c r="Z136" s="3" t="s">
        <v>373</v>
      </c>
      <c r="AA136" s="3" t="s">
        <v>784</v>
      </c>
      <c r="AB136" s="3" t="s">
        <v>274</v>
      </c>
      <c r="AC136" s="3" t="s">
        <v>696</v>
      </c>
    </row>
    <row r="137" spans="1:29" ht="15" customHeight="1" x14ac:dyDescent="0.2">
      <c r="A137" s="3" t="s">
        <v>223</v>
      </c>
      <c r="B137" s="3" t="s">
        <v>785</v>
      </c>
      <c r="C137" s="3" t="s">
        <v>786</v>
      </c>
      <c r="D137" s="3" t="s">
        <v>787</v>
      </c>
      <c r="E137" s="1" t="s">
        <v>33</v>
      </c>
      <c r="F137" s="1" t="s">
        <v>37</v>
      </c>
      <c r="G137" s="3" t="s">
        <v>371</v>
      </c>
      <c r="H137" s="1" t="s">
        <v>36</v>
      </c>
      <c r="I137" s="1" t="s">
        <v>36</v>
      </c>
      <c r="J137" s="1" t="s">
        <v>37</v>
      </c>
      <c r="K137" s="1" t="s">
        <v>36</v>
      </c>
      <c r="L137" s="3" t="s">
        <v>270</v>
      </c>
      <c r="M137" s="3" t="s">
        <v>219</v>
      </c>
      <c r="N137" s="1" t="s">
        <v>37</v>
      </c>
      <c r="O137" s="1" t="s">
        <v>37</v>
      </c>
      <c r="P137" s="1" t="s">
        <v>37</v>
      </c>
      <c r="Q137" s="1" t="s">
        <v>36</v>
      </c>
      <c r="R137" s="1" t="s">
        <v>37</v>
      </c>
      <c r="S137" s="1" t="s">
        <v>37</v>
      </c>
      <c r="T137" s="2">
        <v>43893</v>
      </c>
      <c r="U137" s="1">
        <v>328</v>
      </c>
      <c r="V137" s="3" t="s">
        <v>694</v>
      </c>
      <c r="W137" s="3" t="b">
        <v>0</v>
      </c>
      <c r="X137" s="3" t="b">
        <v>0</v>
      </c>
      <c r="Y137" s="2">
        <v>43893</v>
      </c>
      <c r="Z137" s="3">
        <v>4</v>
      </c>
      <c r="AA137" s="3" t="s">
        <v>787</v>
      </c>
      <c r="AB137" s="3" t="s">
        <v>274</v>
      </c>
      <c r="AC137" s="3" t="s">
        <v>788</v>
      </c>
    </row>
    <row r="138" spans="1:29" ht="15" customHeight="1" x14ac:dyDescent="0.2">
      <c r="A138" s="3" t="s">
        <v>223</v>
      </c>
      <c r="B138" s="3" t="s">
        <v>789</v>
      </c>
      <c r="C138" s="3" t="s">
        <v>790</v>
      </c>
      <c r="D138" s="3" t="s">
        <v>791</v>
      </c>
      <c r="E138" s="1" t="s">
        <v>33</v>
      </c>
      <c r="F138" s="1" t="s">
        <v>37</v>
      </c>
      <c r="G138" s="3" t="s">
        <v>371</v>
      </c>
      <c r="H138" s="1" t="s">
        <v>36</v>
      </c>
      <c r="I138" s="1" t="s">
        <v>36</v>
      </c>
      <c r="J138" s="1" t="s">
        <v>348</v>
      </c>
      <c r="K138" s="1" t="s">
        <v>37</v>
      </c>
      <c r="L138" s="3" t="s">
        <v>270</v>
      </c>
      <c r="M138" s="3" t="s">
        <v>39</v>
      </c>
      <c r="N138" s="1" t="s">
        <v>37</v>
      </c>
      <c r="O138" s="1" t="s">
        <v>37</v>
      </c>
      <c r="P138" s="1" t="s">
        <v>37</v>
      </c>
      <c r="Q138" s="1" t="s">
        <v>36</v>
      </c>
      <c r="R138" s="1" t="s">
        <v>37</v>
      </c>
      <c r="S138" s="1" t="s">
        <v>37</v>
      </c>
      <c r="T138" s="2">
        <v>43862</v>
      </c>
      <c r="U138" s="1">
        <v>30</v>
      </c>
      <c r="V138" s="3" t="s">
        <v>694</v>
      </c>
      <c r="W138" s="3" t="b">
        <v>0</v>
      </c>
      <c r="X138" s="3" t="b">
        <v>0</v>
      </c>
      <c r="Y138" s="2">
        <v>43898</v>
      </c>
      <c r="Z138" s="3">
        <v>0</v>
      </c>
      <c r="AA138" s="3" t="s">
        <v>792</v>
      </c>
      <c r="AB138" s="3" t="s">
        <v>274</v>
      </c>
      <c r="AC138" s="3" t="s">
        <v>793</v>
      </c>
    </row>
    <row r="139" spans="1:29" ht="15" customHeight="1" x14ac:dyDescent="0.2">
      <c r="A139" s="3" t="s">
        <v>223</v>
      </c>
      <c r="B139" s="3" t="s">
        <v>794</v>
      </c>
      <c r="C139" s="3" t="s">
        <v>795</v>
      </c>
      <c r="D139" s="3" t="s">
        <v>796</v>
      </c>
      <c r="E139" s="1" t="s">
        <v>33</v>
      </c>
      <c r="F139" s="1" t="s">
        <v>37</v>
      </c>
      <c r="G139" s="3" t="s">
        <v>371</v>
      </c>
      <c r="H139" s="1" t="s">
        <v>36</v>
      </c>
      <c r="I139" s="1" t="s">
        <v>36</v>
      </c>
      <c r="J139" s="1" t="s">
        <v>37</v>
      </c>
      <c r="K139" s="1" t="s">
        <v>36</v>
      </c>
      <c r="L139" s="3" t="s">
        <v>270</v>
      </c>
      <c r="M139" s="3" t="s">
        <v>39</v>
      </c>
      <c r="N139" s="1" t="s">
        <v>37</v>
      </c>
      <c r="O139" s="1" t="s">
        <v>37</v>
      </c>
      <c r="P139" s="1" t="s">
        <v>37</v>
      </c>
      <c r="Q139" s="1" t="s">
        <v>36</v>
      </c>
      <c r="R139" s="1" t="s">
        <v>37</v>
      </c>
      <c r="S139" s="1" t="s">
        <v>37</v>
      </c>
      <c r="T139" s="2">
        <v>43900</v>
      </c>
      <c r="U139" s="1">
        <v>60</v>
      </c>
      <c r="V139" s="3" t="s">
        <v>694</v>
      </c>
      <c r="W139" s="3" t="b">
        <v>0</v>
      </c>
      <c r="X139" s="3" t="b">
        <v>0</v>
      </c>
      <c r="Y139" s="2">
        <v>43900</v>
      </c>
      <c r="Z139" s="3">
        <v>0</v>
      </c>
      <c r="AA139" s="3" t="s">
        <v>797</v>
      </c>
      <c r="AB139" s="3" t="s">
        <v>274</v>
      </c>
      <c r="AC139" s="3" t="s">
        <v>798</v>
      </c>
    </row>
    <row r="140" spans="1:29" ht="15" customHeight="1" x14ac:dyDescent="0.2">
      <c r="A140" s="3" t="s">
        <v>223</v>
      </c>
      <c r="B140" s="3" t="s">
        <v>799</v>
      </c>
      <c r="C140" s="3" t="s">
        <v>800</v>
      </c>
      <c r="D140" s="3" t="s">
        <v>801</v>
      </c>
      <c r="E140" s="1" t="s">
        <v>33</v>
      </c>
      <c r="F140" s="1" t="s">
        <v>37</v>
      </c>
      <c r="G140" s="3" t="s">
        <v>621</v>
      </c>
      <c r="H140" s="1" t="s">
        <v>36</v>
      </c>
      <c r="I140" s="1" t="s">
        <v>36</v>
      </c>
      <c r="J140" s="1" t="s">
        <v>348</v>
      </c>
      <c r="K140" s="1" t="s">
        <v>37</v>
      </c>
      <c r="L140" s="3" t="s">
        <v>270</v>
      </c>
      <c r="M140" s="3" t="s">
        <v>219</v>
      </c>
      <c r="N140" s="1" t="s">
        <v>37</v>
      </c>
      <c r="O140" s="1" t="s">
        <v>37</v>
      </c>
      <c r="P140" s="1" t="s">
        <v>37</v>
      </c>
      <c r="Q140" s="1" t="s">
        <v>36</v>
      </c>
      <c r="R140" s="1" t="s">
        <v>37</v>
      </c>
      <c r="S140" s="1" t="s">
        <v>37</v>
      </c>
      <c r="T140" s="2">
        <v>43871</v>
      </c>
      <c r="U140" s="1">
        <v>50</v>
      </c>
      <c r="V140" s="3" t="s">
        <v>694</v>
      </c>
      <c r="W140" s="3" t="b">
        <v>0</v>
      </c>
      <c r="X140" s="3" t="b">
        <v>0</v>
      </c>
      <c r="Y140" s="2">
        <v>43900</v>
      </c>
      <c r="Z140" s="3">
        <v>4</v>
      </c>
      <c r="AA140" s="3" t="s">
        <v>801</v>
      </c>
      <c r="AB140" s="3" t="s">
        <v>274</v>
      </c>
      <c r="AC140" s="3" t="s">
        <v>802</v>
      </c>
    </row>
    <row r="141" spans="1:29" ht="15" customHeight="1" x14ac:dyDescent="0.2">
      <c r="A141" s="3" t="s">
        <v>223</v>
      </c>
      <c r="B141" s="3" t="s">
        <v>803</v>
      </c>
      <c r="C141" s="3" t="s">
        <v>804</v>
      </c>
      <c r="D141" s="3" t="s">
        <v>805</v>
      </c>
      <c r="E141" s="1" t="s">
        <v>33</v>
      </c>
      <c r="F141" s="1" t="s">
        <v>37</v>
      </c>
      <c r="G141" s="3" t="s">
        <v>269</v>
      </c>
      <c r="H141" s="1" t="s">
        <v>36</v>
      </c>
      <c r="I141" s="1" t="s">
        <v>36</v>
      </c>
      <c r="J141" s="1" t="s">
        <v>348</v>
      </c>
      <c r="K141" s="1" t="s">
        <v>37</v>
      </c>
      <c r="L141" s="3" t="s">
        <v>270</v>
      </c>
      <c r="M141" s="3" t="s">
        <v>39</v>
      </c>
      <c r="N141" s="1" t="s">
        <v>37</v>
      </c>
      <c r="O141" s="1" t="s">
        <v>37</v>
      </c>
      <c r="P141" s="1" t="s">
        <v>37</v>
      </c>
      <c r="Q141" s="1" t="s">
        <v>36</v>
      </c>
      <c r="R141" s="1" t="s">
        <v>37</v>
      </c>
      <c r="S141" s="1" t="s">
        <v>37</v>
      </c>
      <c r="T141" s="2">
        <v>43884</v>
      </c>
      <c r="U141" s="1">
        <v>100</v>
      </c>
      <c r="V141" s="3" t="s">
        <v>806</v>
      </c>
      <c r="W141" s="3" t="b">
        <v>0</v>
      </c>
      <c r="X141" s="3" t="b">
        <v>0</v>
      </c>
      <c r="Y141" s="2">
        <v>43905</v>
      </c>
      <c r="Z141" s="3">
        <v>1</v>
      </c>
      <c r="AA141" s="3" t="s">
        <v>805</v>
      </c>
      <c r="AB141" s="3" t="s">
        <v>274</v>
      </c>
      <c r="AC141" s="3" t="s">
        <v>807</v>
      </c>
    </row>
    <row r="142" spans="1:29" ht="15" customHeight="1" x14ac:dyDescent="0.2">
      <c r="A142" s="3" t="s">
        <v>223</v>
      </c>
      <c r="B142" s="3" t="s">
        <v>808</v>
      </c>
      <c r="C142" s="3" t="s">
        <v>809</v>
      </c>
      <c r="D142" s="3" t="s">
        <v>810</v>
      </c>
      <c r="E142" s="1" t="s">
        <v>33</v>
      </c>
      <c r="F142" s="1" t="s">
        <v>36</v>
      </c>
      <c r="G142" s="3" t="s">
        <v>678</v>
      </c>
      <c r="H142" s="1" t="s">
        <v>37</v>
      </c>
      <c r="I142" s="1" t="s">
        <v>49</v>
      </c>
      <c r="J142" s="1" t="s">
        <v>37</v>
      </c>
      <c r="K142" s="1" t="s">
        <v>37</v>
      </c>
      <c r="L142" s="3" t="s">
        <v>270</v>
      </c>
      <c r="M142" s="3" t="s">
        <v>50</v>
      </c>
      <c r="N142" s="1" t="s">
        <v>37</v>
      </c>
      <c r="O142" s="1" t="s">
        <v>37</v>
      </c>
      <c r="P142" s="1" t="s">
        <v>37</v>
      </c>
      <c r="Q142" s="1" t="s">
        <v>36</v>
      </c>
      <c r="R142" s="1" t="s">
        <v>37</v>
      </c>
      <c r="S142" s="1" t="s">
        <v>37</v>
      </c>
      <c r="T142" s="2">
        <v>43875</v>
      </c>
      <c r="U142" s="1">
        <v>20</v>
      </c>
      <c r="V142" s="3" t="s">
        <v>694</v>
      </c>
      <c r="W142" s="3" t="b">
        <v>0</v>
      </c>
      <c r="X142" s="3" t="b">
        <v>0</v>
      </c>
      <c r="Y142" s="2">
        <v>43905</v>
      </c>
      <c r="Z142" s="3" t="s">
        <v>314</v>
      </c>
      <c r="AA142" s="3" t="s">
        <v>811</v>
      </c>
      <c r="AB142" s="3" t="s">
        <v>274</v>
      </c>
      <c r="AC142" s="3" t="s">
        <v>812</v>
      </c>
    </row>
    <row r="143" spans="1:29" ht="15" customHeight="1" x14ac:dyDescent="0.2">
      <c r="A143" s="3" t="s">
        <v>223</v>
      </c>
      <c r="B143" s="3" t="s">
        <v>813</v>
      </c>
      <c r="C143" s="3" t="s">
        <v>814</v>
      </c>
      <c r="D143" s="3" t="s">
        <v>815</v>
      </c>
      <c r="E143" s="1" t="s">
        <v>33</v>
      </c>
      <c r="F143" s="1" t="s">
        <v>37</v>
      </c>
      <c r="G143" s="3" t="s">
        <v>371</v>
      </c>
      <c r="H143" s="1" t="s">
        <v>36</v>
      </c>
      <c r="I143" s="1" t="s">
        <v>36</v>
      </c>
      <c r="J143" s="1" t="s">
        <v>37</v>
      </c>
      <c r="K143" s="1" t="s">
        <v>37</v>
      </c>
      <c r="L143" s="3" t="s">
        <v>270</v>
      </c>
      <c r="M143" s="3" t="s">
        <v>39</v>
      </c>
      <c r="N143" s="1" t="s">
        <v>37</v>
      </c>
      <c r="O143" s="1" t="s">
        <v>37</v>
      </c>
      <c r="P143" s="1" t="s">
        <v>37</v>
      </c>
      <c r="Q143" s="1" t="s">
        <v>36</v>
      </c>
      <c r="R143" s="1" t="s">
        <v>37</v>
      </c>
      <c r="S143" s="1" t="s">
        <v>37</v>
      </c>
      <c r="T143" s="2">
        <v>43896</v>
      </c>
      <c r="U143" s="1">
        <v>40</v>
      </c>
      <c r="V143" s="3" t="s">
        <v>816</v>
      </c>
      <c r="W143" s="3" t="b">
        <v>0</v>
      </c>
      <c r="X143" s="3" t="b">
        <v>0</v>
      </c>
      <c r="Y143" s="2">
        <v>43906</v>
      </c>
      <c r="Z143" s="3">
        <v>0</v>
      </c>
      <c r="AA143" s="3" t="s">
        <v>817</v>
      </c>
      <c r="AB143" s="3" t="s">
        <v>274</v>
      </c>
      <c r="AC143" s="3" t="s">
        <v>818</v>
      </c>
    </row>
    <row r="144" spans="1:29" ht="15" customHeight="1" x14ac:dyDescent="0.2">
      <c r="A144" s="3" t="s">
        <v>223</v>
      </c>
      <c r="B144" s="3" t="s">
        <v>819</v>
      </c>
      <c r="C144" s="3" t="s">
        <v>820</v>
      </c>
      <c r="D144" s="3" t="s">
        <v>821</v>
      </c>
      <c r="E144" s="1" t="s">
        <v>47</v>
      </c>
      <c r="F144" s="1" t="s">
        <v>37</v>
      </c>
      <c r="G144" s="3" t="s">
        <v>371</v>
      </c>
      <c r="H144" s="1" t="s">
        <v>36</v>
      </c>
      <c r="I144" s="1" t="s">
        <v>36</v>
      </c>
      <c r="J144" s="1" t="s">
        <v>348</v>
      </c>
      <c r="K144" s="1" t="s">
        <v>37</v>
      </c>
      <c r="L144" s="3" t="s">
        <v>270</v>
      </c>
      <c r="M144" s="3" t="s">
        <v>50</v>
      </c>
      <c r="N144" s="1" t="s">
        <v>37</v>
      </c>
      <c r="O144" s="1" t="s">
        <v>37</v>
      </c>
      <c r="P144" s="1" t="s">
        <v>37</v>
      </c>
      <c r="Q144" s="1" t="s">
        <v>36</v>
      </c>
      <c r="R144" s="1" t="s">
        <v>37</v>
      </c>
      <c r="S144" s="1" t="s">
        <v>37</v>
      </c>
      <c r="T144" s="2">
        <v>43881</v>
      </c>
      <c r="U144" s="1">
        <v>100</v>
      </c>
      <c r="V144" s="3" t="s">
        <v>694</v>
      </c>
      <c r="W144" s="3" t="b">
        <v>0</v>
      </c>
      <c r="X144" s="3" t="b">
        <v>0</v>
      </c>
      <c r="Y144" s="2">
        <v>43907</v>
      </c>
      <c r="Z144" s="3" t="s">
        <v>373</v>
      </c>
      <c r="AA144" s="3" t="s">
        <v>821</v>
      </c>
      <c r="AB144" s="3" t="s">
        <v>274</v>
      </c>
      <c r="AC144" s="3" t="s">
        <v>822</v>
      </c>
    </row>
    <row r="145" spans="1:29" ht="15" customHeight="1" x14ac:dyDescent="0.2">
      <c r="A145" s="3" t="s">
        <v>223</v>
      </c>
      <c r="B145" s="3" t="s">
        <v>823</v>
      </c>
      <c r="C145" s="3" t="s">
        <v>824</v>
      </c>
      <c r="D145" s="3" t="s">
        <v>825</v>
      </c>
      <c r="E145" s="1" t="s">
        <v>33</v>
      </c>
      <c r="F145" s="1" t="s">
        <v>36</v>
      </c>
      <c r="G145" s="3" t="s">
        <v>826</v>
      </c>
      <c r="H145" s="1" t="s">
        <v>36</v>
      </c>
      <c r="I145" s="1" t="s">
        <v>37</v>
      </c>
      <c r="J145" s="1" t="s">
        <v>348</v>
      </c>
      <c r="K145" s="1" t="s">
        <v>37</v>
      </c>
      <c r="L145" s="3" t="s">
        <v>270</v>
      </c>
      <c r="M145" s="3" t="s">
        <v>39</v>
      </c>
      <c r="N145" s="1" t="s">
        <v>37</v>
      </c>
      <c r="O145" s="1" t="s">
        <v>37</v>
      </c>
      <c r="P145" s="1" t="s">
        <v>37</v>
      </c>
      <c r="Q145" s="1" t="s">
        <v>36</v>
      </c>
      <c r="R145" s="1" t="s">
        <v>37</v>
      </c>
      <c r="S145" s="1" t="s">
        <v>37</v>
      </c>
      <c r="T145" s="2">
        <v>43906</v>
      </c>
      <c r="U145" s="1">
        <v>10</v>
      </c>
      <c r="V145" s="3" t="s">
        <v>694</v>
      </c>
      <c r="W145" s="3" t="b">
        <v>0</v>
      </c>
      <c r="X145" s="3" t="b">
        <v>0</v>
      </c>
      <c r="Y145" s="2">
        <v>43908</v>
      </c>
      <c r="Z145" s="3">
        <v>0</v>
      </c>
      <c r="AA145" s="3" t="s">
        <v>827</v>
      </c>
      <c r="AB145" s="3" t="s">
        <v>274</v>
      </c>
      <c r="AC145" s="3" t="s">
        <v>828</v>
      </c>
    </row>
    <row r="146" spans="1:29" ht="15" customHeight="1" x14ac:dyDescent="0.2">
      <c r="A146" s="3" t="s">
        <v>223</v>
      </c>
      <c r="B146" s="3" t="s">
        <v>829</v>
      </c>
      <c r="C146" s="3" t="s">
        <v>830</v>
      </c>
      <c r="D146" s="3" t="s">
        <v>831</v>
      </c>
      <c r="E146" s="1" t="s">
        <v>73</v>
      </c>
      <c r="F146" s="1" t="s">
        <v>37</v>
      </c>
      <c r="G146" s="3" t="s">
        <v>826</v>
      </c>
      <c r="H146" s="1" t="s">
        <v>36</v>
      </c>
      <c r="I146" s="1" t="s">
        <v>37</v>
      </c>
      <c r="J146" s="1" t="s">
        <v>348</v>
      </c>
      <c r="K146" s="1" t="s">
        <v>37</v>
      </c>
      <c r="L146" s="3" t="s">
        <v>270</v>
      </c>
      <c r="M146" s="3" t="s">
        <v>219</v>
      </c>
      <c r="N146" s="1" t="s">
        <v>37</v>
      </c>
      <c r="O146" s="1" t="s">
        <v>37</v>
      </c>
      <c r="P146" s="1" t="s">
        <v>37</v>
      </c>
      <c r="Q146" s="1" t="s">
        <v>36</v>
      </c>
      <c r="R146" s="1" t="s">
        <v>37</v>
      </c>
      <c r="S146" s="1" t="s">
        <v>37</v>
      </c>
      <c r="T146" s="2">
        <v>43871</v>
      </c>
      <c r="U146" s="1">
        <v>120</v>
      </c>
      <c r="V146" s="3" t="s">
        <v>694</v>
      </c>
      <c r="W146" s="3" t="b">
        <v>0</v>
      </c>
      <c r="X146" s="3" t="b">
        <v>0</v>
      </c>
      <c r="Y146" s="2">
        <v>43909</v>
      </c>
      <c r="Z146" s="3">
        <v>4</v>
      </c>
      <c r="AA146" s="3" t="s">
        <v>832</v>
      </c>
      <c r="AB146" s="3" t="s">
        <v>274</v>
      </c>
      <c r="AC146" s="3" t="s">
        <v>833</v>
      </c>
    </row>
    <row r="147" spans="1:29" ht="15" customHeight="1" x14ac:dyDescent="0.2">
      <c r="A147" s="3" t="s">
        <v>223</v>
      </c>
      <c r="B147" s="3" t="s">
        <v>834</v>
      </c>
      <c r="C147" s="3" t="s">
        <v>835</v>
      </c>
      <c r="D147" s="3" t="s">
        <v>836</v>
      </c>
      <c r="E147" s="1" t="s">
        <v>33</v>
      </c>
      <c r="F147" s="1" t="s">
        <v>37</v>
      </c>
      <c r="G147" s="3" t="s">
        <v>371</v>
      </c>
      <c r="H147" s="1" t="s">
        <v>36</v>
      </c>
      <c r="I147" s="1" t="s">
        <v>36</v>
      </c>
      <c r="J147" s="1" t="s">
        <v>348</v>
      </c>
      <c r="K147" s="1" t="s">
        <v>36</v>
      </c>
      <c r="L147" s="3" t="s">
        <v>270</v>
      </c>
      <c r="M147" s="3" t="s">
        <v>50</v>
      </c>
      <c r="N147" s="1" t="s">
        <v>37</v>
      </c>
      <c r="O147" s="1" t="s">
        <v>37</v>
      </c>
      <c r="P147" s="1" t="s">
        <v>37</v>
      </c>
      <c r="Q147" s="1" t="s">
        <v>36</v>
      </c>
      <c r="R147" s="1" t="s">
        <v>37</v>
      </c>
      <c r="S147" s="1" t="s">
        <v>37</v>
      </c>
      <c r="T147" s="2">
        <v>43922</v>
      </c>
      <c r="U147" s="1">
        <v>20</v>
      </c>
      <c r="V147" s="3" t="s">
        <v>694</v>
      </c>
      <c r="W147" s="3" t="b">
        <v>0</v>
      </c>
      <c r="X147" s="3" t="b">
        <v>0</v>
      </c>
      <c r="Y147" s="2">
        <v>43917</v>
      </c>
      <c r="Z147" s="3" t="s">
        <v>373</v>
      </c>
      <c r="AA147" s="3" t="s">
        <v>837</v>
      </c>
      <c r="AB147" s="3" t="s">
        <v>274</v>
      </c>
      <c r="AC147" s="3" t="s">
        <v>838</v>
      </c>
    </row>
    <row r="148" spans="1:29" ht="15" customHeight="1" x14ac:dyDescent="0.2">
      <c r="A148" s="3" t="s">
        <v>223</v>
      </c>
      <c r="B148" s="3" t="s">
        <v>839</v>
      </c>
      <c r="C148" s="3" t="s">
        <v>840</v>
      </c>
      <c r="D148" s="3" t="s">
        <v>841</v>
      </c>
      <c r="E148" s="1" t="s">
        <v>33</v>
      </c>
      <c r="F148" s="1" t="s">
        <v>36</v>
      </c>
      <c r="G148" s="3" t="s">
        <v>842</v>
      </c>
      <c r="H148" s="1" t="s">
        <v>36</v>
      </c>
      <c r="I148" s="1" t="s">
        <v>37</v>
      </c>
      <c r="J148" s="1" t="s">
        <v>348</v>
      </c>
      <c r="K148" s="1" t="s">
        <v>37</v>
      </c>
      <c r="L148" s="3" t="s">
        <v>270</v>
      </c>
      <c r="M148" s="3" t="s">
        <v>66</v>
      </c>
      <c r="N148" s="1" t="s">
        <v>37</v>
      </c>
      <c r="O148" s="1" t="s">
        <v>37</v>
      </c>
      <c r="P148" s="1" t="s">
        <v>37</v>
      </c>
      <c r="Q148" s="1" t="s">
        <v>36</v>
      </c>
      <c r="R148" s="1" t="s">
        <v>37</v>
      </c>
      <c r="S148" s="1" t="s">
        <v>37</v>
      </c>
      <c r="T148" s="2">
        <v>43910</v>
      </c>
      <c r="U148" s="1">
        <v>200</v>
      </c>
      <c r="V148" s="3" t="s">
        <v>694</v>
      </c>
      <c r="W148" s="3" t="b">
        <v>0</v>
      </c>
      <c r="X148" s="3" t="b">
        <v>0</v>
      </c>
      <c r="Y148" s="2">
        <v>43921</v>
      </c>
      <c r="Z148" s="3">
        <v>2</v>
      </c>
      <c r="AA148" s="3" t="s">
        <v>843</v>
      </c>
      <c r="AB148" s="3" t="s">
        <v>274</v>
      </c>
      <c r="AC148" s="3" t="s">
        <v>844</v>
      </c>
    </row>
    <row r="149" spans="1:29" ht="15" customHeight="1" x14ac:dyDescent="0.2">
      <c r="A149" s="3" t="s">
        <v>223</v>
      </c>
      <c r="B149" s="3" t="s">
        <v>845</v>
      </c>
      <c r="C149" s="3" t="s">
        <v>846</v>
      </c>
      <c r="D149" s="3" t="s">
        <v>847</v>
      </c>
      <c r="E149" s="1" t="s">
        <v>33</v>
      </c>
      <c r="F149" s="1" t="s">
        <v>37</v>
      </c>
      <c r="G149" s="3" t="s">
        <v>371</v>
      </c>
      <c r="H149" s="1" t="s">
        <v>36</v>
      </c>
      <c r="I149" s="1" t="s">
        <v>36</v>
      </c>
      <c r="J149" s="1" t="s">
        <v>348</v>
      </c>
      <c r="K149" s="1" t="s">
        <v>37</v>
      </c>
      <c r="L149" s="3" t="s">
        <v>270</v>
      </c>
      <c r="M149" s="3" t="s">
        <v>39</v>
      </c>
      <c r="N149" s="1" t="s">
        <v>37</v>
      </c>
      <c r="O149" s="1" t="s">
        <v>37</v>
      </c>
      <c r="P149" s="1" t="s">
        <v>37</v>
      </c>
      <c r="Q149" s="1" t="s">
        <v>36</v>
      </c>
      <c r="R149" s="1" t="s">
        <v>37</v>
      </c>
      <c r="S149" s="1" t="s">
        <v>37</v>
      </c>
      <c r="T149" s="2">
        <v>43922</v>
      </c>
      <c r="U149" s="1">
        <v>150</v>
      </c>
      <c r="V149" s="3" t="s">
        <v>694</v>
      </c>
      <c r="W149" s="3" t="b">
        <v>0</v>
      </c>
      <c r="X149" s="3" t="b">
        <v>0</v>
      </c>
      <c r="Y149" s="2">
        <v>43927</v>
      </c>
      <c r="Z149" s="3">
        <v>0</v>
      </c>
      <c r="AA149" s="3" t="s">
        <v>847</v>
      </c>
      <c r="AB149" s="3" t="s">
        <v>274</v>
      </c>
      <c r="AC149" s="3" t="s">
        <v>848</v>
      </c>
    </row>
    <row r="150" spans="1:29" ht="15" customHeight="1" x14ac:dyDescent="0.2">
      <c r="A150" s="3" t="s">
        <v>223</v>
      </c>
      <c r="B150" s="3" t="s">
        <v>849</v>
      </c>
      <c r="C150" s="3" t="s">
        <v>850</v>
      </c>
      <c r="D150" s="3" t="s">
        <v>851</v>
      </c>
      <c r="E150" s="1" t="s">
        <v>73</v>
      </c>
      <c r="F150" s="1" t="s">
        <v>36</v>
      </c>
      <c r="G150" s="3" t="s">
        <v>371</v>
      </c>
      <c r="H150" s="1" t="s">
        <v>36</v>
      </c>
      <c r="I150" s="1" t="s">
        <v>36</v>
      </c>
      <c r="J150" s="1" t="s">
        <v>36</v>
      </c>
      <c r="K150" s="1" t="s">
        <v>37</v>
      </c>
      <c r="L150" s="3" t="s">
        <v>270</v>
      </c>
      <c r="M150" s="3" t="s">
        <v>66</v>
      </c>
      <c r="N150" s="1" t="s">
        <v>37</v>
      </c>
      <c r="O150" s="1" t="s">
        <v>37</v>
      </c>
      <c r="P150" s="1" t="s">
        <v>37</v>
      </c>
      <c r="Q150" s="1" t="s">
        <v>36</v>
      </c>
      <c r="R150" s="1" t="s">
        <v>37</v>
      </c>
      <c r="S150" s="1" t="s">
        <v>37</v>
      </c>
      <c r="T150" s="2">
        <v>43930</v>
      </c>
      <c r="U150" s="1">
        <v>500</v>
      </c>
      <c r="V150" s="3" t="s">
        <v>694</v>
      </c>
      <c r="W150" s="3" t="b">
        <v>0</v>
      </c>
      <c r="X150" s="3" t="b">
        <v>0</v>
      </c>
      <c r="Y150" s="2">
        <v>43931</v>
      </c>
      <c r="Z150" s="3">
        <v>2</v>
      </c>
      <c r="AA150" s="3" t="s">
        <v>852</v>
      </c>
      <c r="AB150" s="3" t="s">
        <v>274</v>
      </c>
      <c r="AC150" s="3" t="s">
        <v>853</v>
      </c>
    </row>
    <row r="151" spans="1:29" ht="15" customHeight="1" x14ac:dyDescent="0.2">
      <c r="A151" s="3" t="s">
        <v>223</v>
      </c>
      <c r="B151" s="3" t="s">
        <v>854</v>
      </c>
      <c r="C151" s="3" t="s">
        <v>855</v>
      </c>
      <c r="D151" s="3" t="s">
        <v>856</v>
      </c>
      <c r="E151" s="1" t="s">
        <v>33</v>
      </c>
      <c r="F151" s="1" t="s">
        <v>37</v>
      </c>
      <c r="G151" s="3" t="s">
        <v>371</v>
      </c>
      <c r="H151" s="1" t="s">
        <v>36</v>
      </c>
      <c r="I151" s="1" t="s">
        <v>36</v>
      </c>
      <c r="J151" s="1" t="s">
        <v>348</v>
      </c>
      <c r="K151" s="1" t="s">
        <v>36</v>
      </c>
      <c r="L151" s="3" t="s">
        <v>270</v>
      </c>
      <c r="M151" s="3" t="s">
        <v>219</v>
      </c>
      <c r="N151" s="1" t="s">
        <v>37</v>
      </c>
      <c r="O151" s="1" t="s">
        <v>37</v>
      </c>
      <c r="P151" s="1" t="s">
        <v>37</v>
      </c>
      <c r="Q151" s="1" t="s">
        <v>36</v>
      </c>
      <c r="R151" s="1" t="s">
        <v>37</v>
      </c>
      <c r="S151" s="1" t="s">
        <v>37</v>
      </c>
      <c r="T151" s="2">
        <v>43943</v>
      </c>
      <c r="U151" s="1">
        <v>50</v>
      </c>
      <c r="V151" s="3" t="s">
        <v>694</v>
      </c>
      <c r="W151" s="3" t="b">
        <v>0</v>
      </c>
      <c r="X151" s="3" t="b">
        <v>0</v>
      </c>
      <c r="Y151" s="2">
        <v>43941</v>
      </c>
      <c r="Z151" s="3">
        <v>4</v>
      </c>
      <c r="AA151" s="3" t="s">
        <v>856</v>
      </c>
      <c r="AB151" s="3" t="s">
        <v>274</v>
      </c>
      <c r="AC151" s="3" t="s">
        <v>775</v>
      </c>
    </row>
    <row r="152" spans="1:29" ht="15" customHeight="1" x14ac:dyDescent="0.2">
      <c r="A152" s="3" t="s">
        <v>223</v>
      </c>
      <c r="B152" s="3" t="s">
        <v>857</v>
      </c>
      <c r="C152" s="3" t="s">
        <v>858</v>
      </c>
      <c r="D152" s="3" t="s">
        <v>859</v>
      </c>
      <c r="E152" s="1" t="s">
        <v>73</v>
      </c>
      <c r="F152" s="1" t="s">
        <v>37</v>
      </c>
      <c r="G152" s="3" t="s">
        <v>371</v>
      </c>
      <c r="H152" s="1" t="s">
        <v>36</v>
      </c>
      <c r="I152" s="1" t="s">
        <v>36</v>
      </c>
      <c r="J152" s="1" t="s">
        <v>348</v>
      </c>
      <c r="K152" s="1" t="s">
        <v>37</v>
      </c>
      <c r="L152" s="3" t="s">
        <v>270</v>
      </c>
      <c r="M152" s="3" t="s">
        <v>219</v>
      </c>
      <c r="N152" s="1" t="s">
        <v>37</v>
      </c>
      <c r="O152" s="1" t="s">
        <v>37</v>
      </c>
      <c r="P152" s="1" t="s">
        <v>37</v>
      </c>
      <c r="Q152" s="1" t="s">
        <v>36</v>
      </c>
      <c r="R152" s="1" t="s">
        <v>37</v>
      </c>
      <c r="S152" s="1" t="s">
        <v>37</v>
      </c>
      <c r="T152" s="2">
        <v>43916</v>
      </c>
      <c r="U152" s="1">
        <v>2000</v>
      </c>
      <c r="V152" s="3" t="s">
        <v>806</v>
      </c>
      <c r="W152" s="3" t="b">
        <v>0</v>
      </c>
      <c r="X152" s="3" t="b">
        <v>0</v>
      </c>
      <c r="Y152" s="2">
        <v>43950</v>
      </c>
      <c r="Z152" s="3">
        <v>4</v>
      </c>
      <c r="AA152" s="3" t="s">
        <v>859</v>
      </c>
      <c r="AB152" s="3" t="s">
        <v>274</v>
      </c>
      <c r="AC152" s="3" t="s">
        <v>775</v>
      </c>
    </row>
    <row r="153" spans="1:29" ht="15" customHeight="1" x14ac:dyDescent="0.2">
      <c r="A153" s="3" t="s">
        <v>223</v>
      </c>
      <c r="B153" s="3" t="s">
        <v>860</v>
      </c>
      <c r="C153" s="3" t="s">
        <v>861</v>
      </c>
      <c r="D153" s="3" t="s">
        <v>862</v>
      </c>
      <c r="E153" s="1" t="s">
        <v>33</v>
      </c>
      <c r="F153" s="1" t="s">
        <v>36</v>
      </c>
      <c r="G153" s="3" t="s">
        <v>371</v>
      </c>
      <c r="H153" s="1" t="s">
        <v>36</v>
      </c>
      <c r="I153" s="1" t="s">
        <v>36</v>
      </c>
      <c r="J153" s="1" t="s">
        <v>36</v>
      </c>
      <c r="K153" s="1" t="s">
        <v>37</v>
      </c>
      <c r="L153" s="3" t="s">
        <v>270</v>
      </c>
      <c r="M153" s="3" t="s">
        <v>39</v>
      </c>
      <c r="N153" s="1" t="s">
        <v>37</v>
      </c>
      <c r="O153" s="1" t="s">
        <v>37</v>
      </c>
      <c r="P153" s="1" t="s">
        <v>37</v>
      </c>
      <c r="Q153" s="1" t="s">
        <v>36</v>
      </c>
      <c r="R153" s="1" t="s">
        <v>37</v>
      </c>
      <c r="S153" s="1" t="s">
        <v>37</v>
      </c>
      <c r="T153" s="2">
        <v>43953</v>
      </c>
      <c r="U153" s="1">
        <v>120</v>
      </c>
      <c r="V153" s="3" t="s">
        <v>694</v>
      </c>
      <c r="W153" s="3" t="b">
        <v>0</v>
      </c>
      <c r="X153" s="3" t="b">
        <v>0</v>
      </c>
      <c r="Y153" s="2">
        <v>43954</v>
      </c>
      <c r="Z153" s="3">
        <v>0</v>
      </c>
      <c r="AA153" s="3" t="s">
        <v>862</v>
      </c>
      <c r="AB153" s="3" t="s">
        <v>274</v>
      </c>
      <c r="AC153" s="3" t="s">
        <v>863</v>
      </c>
    </row>
    <row r="154" spans="1:29" ht="15" customHeight="1" x14ac:dyDescent="0.2">
      <c r="A154" s="3" t="s">
        <v>223</v>
      </c>
      <c r="B154" s="3" t="s">
        <v>864</v>
      </c>
      <c r="C154" s="3" t="s">
        <v>865</v>
      </c>
      <c r="D154" s="3" t="s">
        <v>866</v>
      </c>
      <c r="E154" s="1" t="s">
        <v>33</v>
      </c>
      <c r="F154" s="1" t="s">
        <v>37</v>
      </c>
      <c r="G154" s="3" t="s">
        <v>867</v>
      </c>
      <c r="H154" s="1" t="s">
        <v>37</v>
      </c>
      <c r="I154" s="1" t="s">
        <v>49</v>
      </c>
      <c r="J154" s="1" t="s">
        <v>348</v>
      </c>
      <c r="K154" s="1" t="s">
        <v>37</v>
      </c>
      <c r="L154" s="3" t="s">
        <v>270</v>
      </c>
      <c r="M154" s="3" t="s">
        <v>50</v>
      </c>
      <c r="N154" s="1" t="s">
        <v>37</v>
      </c>
      <c r="O154" s="1" t="s">
        <v>37</v>
      </c>
      <c r="P154" s="1" t="s">
        <v>37</v>
      </c>
      <c r="Q154" s="1" t="s">
        <v>36</v>
      </c>
      <c r="R154" s="1" t="s">
        <v>37</v>
      </c>
      <c r="S154" s="1" t="s">
        <v>37</v>
      </c>
      <c r="T154" s="2">
        <v>43962</v>
      </c>
      <c r="U154" s="1">
        <v>24</v>
      </c>
      <c r="V154" s="3" t="s">
        <v>694</v>
      </c>
      <c r="W154" s="3" t="b">
        <v>0</v>
      </c>
      <c r="X154" s="3" t="b">
        <v>0</v>
      </c>
      <c r="Y154" s="2">
        <v>43979</v>
      </c>
      <c r="Z154" s="3" t="s">
        <v>373</v>
      </c>
      <c r="AA154" s="3" t="s">
        <v>866</v>
      </c>
      <c r="AB154" s="3" t="s">
        <v>868</v>
      </c>
      <c r="AC154" s="3" t="s">
        <v>869</v>
      </c>
    </row>
    <row r="155" spans="1:29" ht="15" customHeight="1" x14ac:dyDescent="0.2">
      <c r="A155" s="3" t="s">
        <v>223</v>
      </c>
      <c r="B155" s="3" t="s">
        <v>870</v>
      </c>
      <c r="C155" s="3" t="s">
        <v>871</v>
      </c>
      <c r="D155" s="3" t="s">
        <v>872</v>
      </c>
      <c r="E155" s="1" t="s">
        <v>33</v>
      </c>
      <c r="F155" s="1" t="s">
        <v>37</v>
      </c>
      <c r="G155" s="3" t="s">
        <v>371</v>
      </c>
      <c r="H155" s="1" t="s">
        <v>36</v>
      </c>
      <c r="I155" s="1" t="s">
        <v>36</v>
      </c>
      <c r="J155" s="1" t="s">
        <v>348</v>
      </c>
      <c r="K155" s="1" t="s">
        <v>37</v>
      </c>
      <c r="L155" s="3" t="s">
        <v>270</v>
      </c>
      <c r="M155" s="3" t="s">
        <v>219</v>
      </c>
      <c r="N155" s="1" t="s">
        <v>37</v>
      </c>
      <c r="O155" s="1" t="s">
        <v>37</v>
      </c>
      <c r="P155" s="1" t="s">
        <v>37</v>
      </c>
      <c r="Q155" s="1" t="s">
        <v>36</v>
      </c>
      <c r="R155" s="1" t="s">
        <v>37</v>
      </c>
      <c r="S155" s="1" t="s">
        <v>37</v>
      </c>
      <c r="T155" s="2">
        <v>43892</v>
      </c>
      <c r="U155" s="1">
        <v>30</v>
      </c>
      <c r="V155" s="3" t="s">
        <v>694</v>
      </c>
      <c r="W155" s="3" t="b">
        <v>0</v>
      </c>
      <c r="X155" s="3" t="b">
        <v>0</v>
      </c>
      <c r="Y155" s="2">
        <v>43993</v>
      </c>
      <c r="Z155" s="3">
        <v>4</v>
      </c>
      <c r="AA155" s="3" t="s">
        <v>872</v>
      </c>
      <c r="AB155" s="3" t="s">
        <v>274</v>
      </c>
      <c r="AC155" s="3" t="s">
        <v>873</v>
      </c>
    </row>
    <row r="156" spans="1:29" ht="15" customHeight="1" x14ac:dyDescent="0.2">
      <c r="A156" s="3" t="s">
        <v>223</v>
      </c>
      <c r="B156" s="3" t="s">
        <v>874</v>
      </c>
      <c r="C156" s="3" t="s">
        <v>875</v>
      </c>
      <c r="D156" s="3" t="s">
        <v>876</v>
      </c>
      <c r="E156" s="1" t="s">
        <v>73</v>
      </c>
      <c r="F156" s="1" t="s">
        <v>37</v>
      </c>
      <c r="G156" s="3" t="s">
        <v>678</v>
      </c>
      <c r="H156" s="1" t="s">
        <v>37</v>
      </c>
      <c r="I156" s="1" t="s">
        <v>49</v>
      </c>
      <c r="J156" s="1" t="s">
        <v>348</v>
      </c>
      <c r="K156" s="1" t="s">
        <v>37</v>
      </c>
      <c r="L156" s="3" t="s">
        <v>270</v>
      </c>
      <c r="M156" s="3" t="s">
        <v>39</v>
      </c>
      <c r="N156" s="1" t="s">
        <v>37</v>
      </c>
      <c r="O156" s="1" t="s">
        <v>37</v>
      </c>
      <c r="P156" s="1" t="s">
        <v>37</v>
      </c>
      <c r="Q156" s="1" t="s">
        <v>36</v>
      </c>
      <c r="R156" s="1" t="s">
        <v>37</v>
      </c>
      <c r="S156" s="1" t="s">
        <v>37</v>
      </c>
      <c r="T156" s="2">
        <v>43974</v>
      </c>
      <c r="U156" s="1">
        <v>25</v>
      </c>
      <c r="V156" s="3" t="s">
        <v>694</v>
      </c>
      <c r="W156" s="3" t="b">
        <v>0</v>
      </c>
      <c r="X156" s="3" t="b">
        <v>0</v>
      </c>
      <c r="Y156" s="2">
        <v>44004</v>
      </c>
      <c r="Z156" s="3">
        <v>0</v>
      </c>
      <c r="AA156" s="3" t="s">
        <v>877</v>
      </c>
      <c r="AB156" s="3" t="s">
        <v>274</v>
      </c>
      <c r="AC156" s="3" t="s">
        <v>878</v>
      </c>
    </row>
    <row r="157" spans="1:29" ht="15" customHeight="1" x14ac:dyDescent="0.2">
      <c r="A157" s="3" t="s">
        <v>223</v>
      </c>
      <c r="B157" s="3" t="s">
        <v>879</v>
      </c>
      <c r="C157" s="3" t="s">
        <v>880</v>
      </c>
      <c r="D157" s="3" t="s">
        <v>881</v>
      </c>
      <c r="E157" s="1" t="s">
        <v>73</v>
      </c>
      <c r="F157" s="1" t="s">
        <v>36</v>
      </c>
      <c r="G157" s="3" t="s">
        <v>371</v>
      </c>
      <c r="H157" s="1" t="s">
        <v>36</v>
      </c>
      <c r="I157" s="1" t="s">
        <v>36</v>
      </c>
      <c r="J157" s="1" t="s">
        <v>36</v>
      </c>
      <c r="K157" s="1" t="s">
        <v>37</v>
      </c>
      <c r="L157" s="3" t="s">
        <v>270</v>
      </c>
      <c r="M157" s="3" t="s">
        <v>39</v>
      </c>
      <c r="N157" s="1" t="s">
        <v>37</v>
      </c>
      <c r="O157" s="1" t="s">
        <v>37</v>
      </c>
      <c r="P157" s="1" t="s">
        <v>37</v>
      </c>
      <c r="Q157" s="1" t="s">
        <v>36</v>
      </c>
      <c r="R157" s="1" t="s">
        <v>37</v>
      </c>
      <c r="S157" s="1" t="s">
        <v>37</v>
      </c>
      <c r="T157" s="2">
        <v>44032</v>
      </c>
      <c r="U157" s="1">
        <v>144</v>
      </c>
      <c r="V157" s="3" t="s">
        <v>694</v>
      </c>
      <c r="W157" s="3" t="b">
        <v>0</v>
      </c>
      <c r="X157" s="3" t="b">
        <v>0</v>
      </c>
      <c r="Y157" s="2">
        <v>44033</v>
      </c>
      <c r="Z157" s="3">
        <v>1</v>
      </c>
      <c r="AA157" s="3" t="s">
        <v>882</v>
      </c>
      <c r="AB157" s="3" t="s">
        <v>274</v>
      </c>
      <c r="AC157" s="3" t="s">
        <v>883</v>
      </c>
    </row>
    <row r="158" spans="1:29" ht="15" customHeight="1" x14ac:dyDescent="0.2">
      <c r="A158" s="3" t="s">
        <v>223</v>
      </c>
      <c r="B158" s="3" t="s">
        <v>884</v>
      </c>
      <c r="C158" s="3" t="s">
        <v>885</v>
      </c>
      <c r="D158" s="3" t="s">
        <v>886</v>
      </c>
      <c r="E158" s="1" t="s">
        <v>47</v>
      </c>
      <c r="F158" s="1" t="s">
        <v>37</v>
      </c>
      <c r="G158" s="3" t="s">
        <v>371</v>
      </c>
      <c r="H158" s="1" t="s">
        <v>36</v>
      </c>
      <c r="I158" s="1" t="s">
        <v>36</v>
      </c>
      <c r="J158" s="1" t="s">
        <v>36</v>
      </c>
      <c r="K158" s="1" t="s">
        <v>36</v>
      </c>
      <c r="L158" s="3" t="s">
        <v>270</v>
      </c>
      <c r="M158" s="3" t="s">
        <v>39</v>
      </c>
      <c r="N158" s="1" t="s">
        <v>37</v>
      </c>
      <c r="O158" s="1" t="s">
        <v>37</v>
      </c>
      <c r="P158" s="1" t="s">
        <v>37</v>
      </c>
      <c r="Q158" s="1" t="s">
        <v>36</v>
      </c>
      <c r="R158" s="1" t="s">
        <v>37</v>
      </c>
      <c r="S158" s="1" t="s">
        <v>37</v>
      </c>
      <c r="T158" s="2">
        <v>44148</v>
      </c>
      <c r="U158" s="1">
        <v>32</v>
      </c>
      <c r="V158" s="3" t="s">
        <v>694</v>
      </c>
      <c r="W158" s="3" t="b">
        <v>0</v>
      </c>
      <c r="X158" s="3" t="b">
        <v>0</v>
      </c>
      <c r="Y158" s="2">
        <v>44058</v>
      </c>
      <c r="Z158" s="3">
        <v>0</v>
      </c>
      <c r="AA158" s="3" t="s">
        <v>886</v>
      </c>
      <c r="AB158" s="3" t="s">
        <v>274</v>
      </c>
      <c r="AC158" s="3" t="s">
        <v>775</v>
      </c>
    </row>
    <row r="159" spans="1:29" ht="15" customHeight="1" x14ac:dyDescent="0.2">
      <c r="A159" s="3" t="s">
        <v>223</v>
      </c>
      <c r="B159" s="3" t="s">
        <v>887</v>
      </c>
      <c r="C159" s="3" t="s">
        <v>888</v>
      </c>
      <c r="D159" s="3" t="s">
        <v>889</v>
      </c>
      <c r="E159" s="1" t="s">
        <v>73</v>
      </c>
      <c r="F159" s="1" t="s">
        <v>37</v>
      </c>
      <c r="G159" s="3" t="s">
        <v>371</v>
      </c>
      <c r="H159" s="1" t="s">
        <v>36</v>
      </c>
      <c r="I159" s="1" t="s">
        <v>36</v>
      </c>
      <c r="J159" s="1" t="s">
        <v>36</v>
      </c>
      <c r="K159" s="1" t="s">
        <v>36</v>
      </c>
      <c r="L159" s="3" t="s">
        <v>270</v>
      </c>
      <c r="M159" s="3" t="s">
        <v>39</v>
      </c>
      <c r="N159" s="1" t="s">
        <v>37</v>
      </c>
      <c r="O159" s="1" t="s">
        <v>37</v>
      </c>
      <c r="P159" s="1" t="s">
        <v>37</v>
      </c>
      <c r="Q159" s="1" t="s">
        <v>36</v>
      </c>
      <c r="R159" s="1" t="s">
        <v>37</v>
      </c>
      <c r="S159" s="1" t="s">
        <v>37</v>
      </c>
      <c r="T159" s="2">
        <v>44075</v>
      </c>
      <c r="U159" s="1">
        <v>60</v>
      </c>
      <c r="V159" s="3" t="s">
        <v>694</v>
      </c>
      <c r="W159" s="3" t="b">
        <v>0</v>
      </c>
      <c r="X159" s="3" t="b">
        <v>0</v>
      </c>
      <c r="Y159" s="2">
        <v>44075</v>
      </c>
      <c r="Z159" s="3">
        <v>1</v>
      </c>
      <c r="AA159" s="3" t="s">
        <v>889</v>
      </c>
      <c r="AB159" s="3" t="s">
        <v>274</v>
      </c>
      <c r="AC159" s="3" t="s">
        <v>890</v>
      </c>
    </row>
    <row r="160" spans="1:29" ht="15" customHeight="1" x14ac:dyDescent="0.2">
      <c r="A160" s="3" t="s">
        <v>223</v>
      </c>
      <c r="B160" s="3" t="s">
        <v>891</v>
      </c>
      <c r="C160" s="3" t="s">
        <v>892</v>
      </c>
      <c r="D160" s="3" t="s">
        <v>893</v>
      </c>
      <c r="E160" s="1" t="s">
        <v>47</v>
      </c>
      <c r="F160" s="1" t="s">
        <v>37</v>
      </c>
      <c r="G160" s="3" t="s">
        <v>371</v>
      </c>
      <c r="H160" s="1" t="s">
        <v>36</v>
      </c>
      <c r="I160" s="1" t="s">
        <v>36</v>
      </c>
      <c r="J160" s="1" t="s">
        <v>36</v>
      </c>
      <c r="K160" s="1" t="s">
        <v>36</v>
      </c>
      <c r="L160" s="3" t="s">
        <v>270</v>
      </c>
      <c r="M160" s="3" t="s">
        <v>39</v>
      </c>
      <c r="N160" s="1" t="s">
        <v>37</v>
      </c>
      <c r="O160" s="1" t="s">
        <v>37</v>
      </c>
      <c r="P160" s="1" t="s">
        <v>37</v>
      </c>
      <c r="Q160" s="1" t="s">
        <v>36</v>
      </c>
      <c r="R160" s="1" t="s">
        <v>37</v>
      </c>
      <c r="S160" s="1" t="s">
        <v>37</v>
      </c>
      <c r="T160" s="2">
        <v>44088</v>
      </c>
      <c r="U160" s="1">
        <v>45</v>
      </c>
      <c r="V160" s="3" t="s">
        <v>694</v>
      </c>
      <c r="W160" s="3" t="b">
        <v>0</v>
      </c>
      <c r="X160" s="3" t="b">
        <v>0</v>
      </c>
      <c r="Y160" s="2">
        <v>44085</v>
      </c>
      <c r="Z160" s="3">
        <v>1</v>
      </c>
      <c r="AA160" s="3" t="s">
        <v>893</v>
      </c>
      <c r="AB160" s="3" t="s">
        <v>274</v>
      </c>
      <c r="AC160" s="3" t="s">
        <v>479</v>
      </c>
    </row>
    <row r="161" spans="1:29" ht="15" customHeight="1" x14ac:dyDescent="0.2">
      <c r="A161" s="3" t="s">
        <v>223</v>
      </c>
      <c r="B161" s="3" t="s">
        <v>894</v>
      </c>
      <c r="C161" s="3" t="s">
        <v>895</v>
      </c>
      <c r="D161" s="3" t="s">
        <v>896</v>
      </c>
      <c r="E161" s="1" t="s">
        <v>33</v>
      </c>
      <c r="F161" s="1" t="s">
        <v>37</v>
      </c>
      <c r="G161" s="3" t="s">
        <v>371</v>
      </c>
      <c r="H161" s="1" t="s">
        <v>36</v>
      </c>
      <c r="I161" s="1" t="s">
        <v>36</v>
      </c>
      <c r="J161" s="1" t="s">
        <v>348</v>
      </c>
      <c r="K161" s="1" t="s">
        <v>37</v>
      </c>
      <c r="L161" s="3" t="s">
        <v>270</v>
      </c>
      <c r="M161" s="3" t="s">
        <v>39</v>
      </c>
      <c r="N161" s="1" t="s">
        <v>37</v>
      </c>
      <c r="O161" s="1" t="s">
        <v>37</v>
      </c>
      <c r="P161" s="1" t="s">
        <v>37</v>
      </c>
      <c r="Q161" s="1" t="s">
        <v>36</v>
      </c>
      <c r="R161" s="1" t="s">
        <v>37</v>
      </c>
      <c r="S161" s="1" t="s">
        <v>37</v>
      </c>
      <c r="T161" s="2">
        <v>44044</v>
      </c>
      <c r="U161" s="1">
        <v>200</v>
      </c>
      <c r="V161" s="3" t="s">
        <v>694</v>
      </c>
      <c r="W161" s="3" t="b">
        <v>0</v>
      </c>
      <c r="X161" s="3" t="b">
        <v>0</v>
      </c>
      <c r="Y161" s="2">
        <v>44104</v>
      </c>
      <c r="Z161" s="3">
        <v>0</v>
      </c>
      <c r="AA161" s="3" t="s">
        <v>897</v>
      </c>
      <c r="AB161" s="3" t="s">
        <v>274</v>
      </c>
      <c r="AC161" s="3" t="s">
        <v>898</v>
      </c>
    </row>
    <row r="162" spans="1:29" ht="15" customHeight="1" x14ac:dyDescent="0.2">
      <c r="A162" s="3" t="s">
        <v>29</v>
      </c>
      <c r="B162" s="3" t="s">
        <v>899</v>
      </c>
      <c r="C162" s="3" t="s">
        <v>900</v>
      </c>
      <c r="D162" s="3" t="s">
        <v>901</v>
      </c>
      <c r="E162" s="1" t="s">
        <v>33</v>
      </c>
      <c r="F162" s="1" t="s">
        <v>37</v>
      </c>
      <c r="G162" s="3" t="s">
        <v>902</v>
      </c>
      <c r="H162" s="1" t="s">
        <v>36</v>
      </c>
      <c r="I162" s="1" t="s">
        <v>36</v>
      </c>
      <c r="J162" s="1" t="s">
        <v>37</v>
      </c>
      <c r="K162" s="1" t="s">
        <v>37</v>
      </c>
      <c r="L162" s="3" t="s">
        <v>903</v>
      </c>
      <c r="M162" s="3" t="s">
        <v>50</v>
      </c>
      <c r="N162" s="1" t="s">
        <v>37</v>
      </c>
      <c r="O162" s="1" t="s">
        <v>37</v>
      </c>
      <c r="P162" s="1" t="s">
        <v>37</v>
      </c>
      <c r="Q162" s="1" t="s">
        <v>36</v>
      </c>
      <c r="R162" s="1" t="s">
        <v>37</v>
      </c>
      <c r="S162" s="1" t="s">
        <v>37</v>
      </c>
      <c r="T162" s="2">
        <v>42221</v>
      </c>
      <c r="U162" s="1">
        <v>174</v>
      </c>
      <c r="V162" s="3" t="s">
        <v>904</v>
      </c>
      <c r="W162" s="3" t="b">
        <v>0</v>
      </c>
      <c r="X162" s="3" t="b">
        <v>0</v>
      </c>
      <c r="Y162" s="2">
        <v>42713</v>
      </c>
      <c r="Z162" s="3" t="s">
        <v>373</v>
      </c>
      <c r="AA162" s="3" t="s">
        <v>905</v>
      </c>
      <c r="AB162" s="3" t="s">
        <v>906</v>
      </c>
      <c r="AC162" s="3" t="s">
        <v>907</v>
      </c>
    </row>
    <row r="163" spans="1:29" ht="15" customHeight="1" x14ac:dyDescent="0.2">
      <c r="A163" s="3" t="s">
        <v>29</v>
      </c>
      <c r="B163" s="3" t="s">
        <v>908</v>
      </c>
      <c r="C163" s="3" t="s">
        <v>909</v>
      </c>
      <c r="D163" s="3" t="s">
        <v>910</v>
      </c>
      <c r="E163" s="1" t="s">
        <v>47</v>
      </c>
      <c r="F163" s="1" t="s">
        <v>37</v>
      </c>
      <c r="G163" s="3" t="s">
        <v>902</v>
      </c>
      <c r="H163" s="1" t="s">
        <v>36</v>
      </c>
      <c r="I163" s="1" t="s">
        <v>36</v>
      </c>
      <c r="J163" s="1" t="s">
        <v>37</v>
      </c>
      <c r="K163" s="1" t="s">
        <v>37</v>
      </c>
      <c r="L163" s="3" t="s">
        <v>903</v>
      </c>
      <c r="M163" s="3" t="s">
        <v>50</v>
      </c>
      <c r="N163" s="1" t="s">
        <v>37</v>
      </c>
      <c r="O163" s="1" t="s">
        <v>37</v>
      </c>
      <c r="P163" s="1" t="s">
        <v>37</v>
      </c>
      <c r="Q163" s="1" t="s">
        <v>36</v>
      </c>
      <c r="R163" s="1" t="s">
        <v>37</v>
      </c>
      <c r="S163" s="1" t="s">
        <v>37</v>
      </c>
      <c r="T163" s="2">
        <v>42317</v>
      </c>
      <c r="U163" s="1">
        <v>50</v>
      </c>
      <c r="V163" s="3" t="s">
        <v>911</v>
      </c>
      <c r="W163" s="3" t="b">
        <v>0</v>
      </c>
      <c r="X163" s="3" t="b">
        <v>0</v>
      </c>
      <c r="Y163" s="2">
        <v>42754</v>
      </c>
      <c r="Z163" s="3" t="s">
        <v>373</v>
      </c>
      <c r="AA163" s="3" t="s">
        <v>912</v>
      </c>
      <c r="AB163" s="3" t="s">
        <v>906</v>
      </c>
      <c r="AC163" s="3" t="s">
        <v>913</v>
      </c>
    </row>
    <row r="164" spans="1:29" ht="15" customHeight="1" x14ac:dyDescent="0.2">
      <c r="A164" s="3" t="s">
        <v>29</v>
      </c>
      <c r="B164" s="3" t="s">
        <v>914</v>
      </c>
      <c r="C164" s="3" t="s">
        <v>915</v>
      </c>
      <c r="D164" s="3" t="s">
        <v>916</v>
      </c>
      <c r="E164" s="1" t="s">
        <v>33</v>
      </c>
      <c r="F164" s="1" t="s">
        <v>37</v>
      </c>
      <c r="G164" s="3" t="s">
        <v>917</v>
      </c>
      <c r="H164" s="1" t="s">
        <v>36</v>
      </c>
      <c r="I164" s="1" t="s">
        <v>36</v>
      </c>
      <c r="J164" s="1" t="s">
        <v>36</v>
      </c>
      <c r="K164" s="1" t="s">
        <v>37</v>
      </c>
      <c r="L164" s="3" t="s">
        <v>903</v>
      </c>
      <c r="M164" s="3" t="s">
        <v>50</v>
      </c>
      <c r="N164" s="1" t="s">
        <v>37</v>
      </c>
      <c r="O164" s="1" t="s">
        <v>37</v>
      </c>
      <c r="P164" s="1" t="s">
        <v>37</v>
      </c>
      <c r="Q164" s="1" t="s">
        <v>36</v>
      </c>
      <c r="R164" s="1" t="s">
        <v>37</v>
      </c>
      <c r="S164" s="1" t="s">
        <v>37</v>
      </c>
      <c r="T164" s="2">
        <v>42037</v>
      </c>
      <c r="U164" s="1">
        <v>100</v>
      </c>
      <c r="V164" s="3" t="s">
        <v>918</v>
      </c>
      <c r="W164" s="3" t="b">
        <v>0</v>
      </c>
      <c r="X164" s="3" t="b">
        <v>0</v>
      </c>
      <c r="Y164" s="2">
        <v>42772</v>
      </c>
      <c r="Z164" s="3" t="s">
        <v>373</v>
      </c>
      <c r="AA164" s="3" t="s">
        <v>919</v>
      </c>
      <c r="AB164" s="3" t="s">
        <v>906</v>
      </c>
      <c r="AC164" s="3" t="s">
        <v>920</v>
      </c>
    </row>
    <row r="165" spans="1:29" ht="15" customHeight="1" x14ac:dyDescent="0.2">
      <c r="A165" s="3" t="s">
        <v>29</v>
      </c>
      <c r="B165" s="3" t="s">
        <v>921</v>
      </c>
      <c r="C165" s="3" t="s">
        <v>922</v>
      </c>
      <c r="D165" s="3" t="s">
        <v>923</v>
      </c>
      <c r="E165" s="1" t="s">
        <v>73</v>
      </c>
      <c r="F165" s="1" t="s">
        <v>36</v>
      </c>
      <c r="G165" s="3" t="s">
        <v>924</v>
      </c>
      <c r="H165" s="1" t="s">
        <v>36</v>
      </c>
      <c r="I165" s="1" t="s">
        <v>36</v>
      </c>
      <c r="J165" s="1" t="s">
        <v>36</v>
      </c>
      <c r="K165" s="1" t="s">
        <v>36</v>
      </c>
      <c r="L165" s="3" t="s">
        <v>903</v>
      </c>
      <c r="M165" s="3" t="s">
        <v>88</v>
      </c>
      <c r="N165" s="1" t="s">
        <v>36</v>
      </c>
      <c r="O165" s="1" t="s">
        <v>37</v>
      </c>
      <c r="P165" s="1" t="s">
        <v>37</v>
      </c>
      <c r="Q165" s="1" t="s">
        <v>36</v>
      </c>
      <c r="R165" s="1" t="s">
        <v>37</v>
      </c>
      <c r="S165" s="1" t="s">
        <v>37</v>
      </c>
      <c r="T165" s="2">
        <v>42887</v>
      </c>
      <c r="U165" s="1">
        <v>6120</v>
      </c>
      <c r="V165" s="3" t="s">
        <v>925</v>
      </c>
      <c r="W165" s="3" t="b">
        <v>0</v>
      </c>
      <c r="X165" s="3" t="b">
        <v>0</v>
      </c>
      <c r="Y165" s="2">
        <v>42835</v>
      </c>
      <c r="Z165" s="3" t="s">
        <v>88</v>
      </c>
      <c r="AA165" s="3" t="s">
        <v>926</v>
      </c>
      <c r="AB165" s="3" t="s">
        <v>927</v>
      </c>
      <c r="AC165" s="3" t="s">
        <v>928</v>
      </c>
    </row>
    <row r="166" spans="1:29" ht="15" customHeight="1" x14ac:dyDescent="0.2">
      <c r="A166" s="3" t="s">
        <v>29</v>
      </c>
      <c r="B166" s="3" t="s">
        <v>929</v>
      </c>
      <c r="C166" s="3" t="s">
        <v>930</v>
      </c>
      <c r="D166" s="3" t="s">
        <v>931</v>
      </c>
      <c r="E166" s="1" t="s">
        <v>47</v>
      </c>
      <c r="F166" s="1" t="s">
        <v>37</v>
      </c>
      <c r="G166" s="3" t="s">
        <v>932</v>
      </c>
      <c r="H166" s="1" t="s">
        <v>36</v>
      </c>
      <c r="I166" s="1" t="s">
        <v>36</v>
      </c>
      <c r="J166" s="1" t="s">
        <v>36</v>
      </c>
      <c r="K166" s="1" t="s">
        <v>36</v>
      </c>
      <c r="L166" s="3" t="s">
        <v>903</v>
      </c>
      <c r="M166" s="3" t="s">
        <v>50</v>
      </c>
      <c r="N166" s="1" t="s">
        <v>37</v>
      </c>
      <c r="O166" s="1" t="s">
        <v>37</v>
      </c>
      <c r="P166" s="1" t="s">
        <v>37</v>
      </c>
      <c r="Q166" s="1" t="s">
        <v>36</v>
      </c>
      <c r="R166" s="1" t="s">
        <v>37</v>
      </c>
      <c r="S166" s="1" t="s">
        <v>37</v>
      </c>
      <c r="T166" s="2">
        <v>42870</v>
      </c>
      <c r="U166" s="1">
        <v>60</v>
      </c>
      <c r="V166" s="3" t="s">
        <v>933</v>
      </c>
      <c r="W166" s="3" t="b">
        <v>0</v>
      </c>
      <c r="X166" s="3" t="b">
        <v>0</v>
      </c>
      <c r="Y166" s="2">
        <v>42866</v>
      </c>
      <c r="Z166" s="3" t="s">
        <v>373</v>
      </c>
      <c r="AA166" s="3" t="s">
        <v>934</v>
      </c>
      <c r="AB166" s="3" t="s">
        <v>906</v>
      </c>
      <c r="AC166" s="3" t="s">
        <v>935</v>
      </c>
    </row>
    <row r="167" spans="1:29" ht="15" customHeight="1" x14ac:dyDescent="0.2">
      <c r="A167" s="3" t="s">
        <v>29</v>
      </c>
      <c r="B167" s="3" t="s">
        <v>936</v>
      </c>
      <c r="C167" s="3" t="s">
        <v>937</v>
      </c>
      <c r="D167" s="3" t="s">
        <v>938</v>
      </c>
      <c r="E167" s="1" t="s">
        <v>73</v>
      </c>
      <c r="F167" s="1" t="s">
        <v>37</v>
      </c>
      <c r="G167" s="3" t="s">
        <v>939</v>
      </c>
      <c r="H167" s="1" t="s">
        <v>36</v>
      </c>
      <c r="I167" s="1" t="s">
        <v>36</v>
      </c>
      <c r="J167" s="1" t="s">
        <v>37</v>
      </c>
      <c r="K167" s="1" t="s">
        <v>37</v>
      </c>
      <c r="L167" s="3" t="s">
        <v>903</v>
      </c>
      <c r="M167" s="3" t="s">
        <v>39</v>
      </c>
      <c r="N167" s="1" t="s">
        <v>37</v>
      </c>
      <c r="O167" s="1" t="s">
        <v>37</v>
      </c>
      <c r="P167" s="1" t="s">
        <v>37</v>
      </c>
      <c r="Q167" s="1" t="s">
        <v>36</v>
      </c>
      <c r="R167" s="1" t="s">
        <v>37</v>
      </c>
      <c r="S167" s="1" t="s">
        <v>37</v>
      </c>
      <c r="T167" s="2">
        <v>42772</v>
      </c>
      <c r="U167" s="1">
        <v>300</v>
      </c>
      <c r="V167" s="3" t="s">
        <v>940</v>
      </c>
      <c r="W167" s="3" t="b">
        <v>0</v>
      </c>
      <c r="X167" s="3" t="b">
        <v>0</v>
      </c>
      <c r="Y167" s="2">
        <v>42951</v>
      </c>
      <c r="Z167" s="3" t="s">
        <v>39</v>
      </c>
      <c r="AA167" s="3" t="s">
        <v>941</v>
      </c>
      <c r="AB167" s="3" t="s">
        <v>906</v>
      </c>
      <c r="AC167" s="3" t="s">
        <v>913</v>
      </c>
    </row>
    <row r="168" spans="1:29" ht="15" customHeight="1" x14ac:dyDescent="0.2">
      <c r="A168" s="3" t="s">
        <v>29</v>
      </c>
      <c r="B168" s="3" t="s">
        <v>942</v>
      </c>
      <c r="C168" s="3" t="s">
        <v>943</v>
      </c>
      <c r="D168" s="3" t="s">
        <v>944</v>
      </c>
      <c r="E168" s="1" t="s">
        <v>33</v>
      </c>
      <c r="F168" s="1" t="s">
        <v>36</v>
      </c>
      <c r="G168" s="3" t="s">
        <v>945</v>
      </c>
      <c r="H168" s="1" t="s">
        <v>36</v>
      </c>
      <c r="I168" s="1" t="s">
        <v>36</v>
      </c>
      <c r="J168" s="1" t="s">
        <v>37</v>
      </c>
      <c r="K168" s="1" t="s">
        <v>36</v>
      </c>
      <c r="L168" s="3" t="s">
        <v>903</v>
      </c>
      <c r="M168" s="3" t="s">
        <v>50</v>
      </c>
      <c r="N168" s="1" t="s">
        <v>37</v>
      </c>
      <c r="O168" s="1" t="s">
        <v>37</v>
      </c>
      <c r="P168" s="1" t="s">
        <v>37</v>
      </c>
      <c r="Q168" s="1" t="s">
        <v>36</v>
      </c>
      <c r="R168" s="1" t="s">
        <v>37</v>
      </c>
      <c r="S168" s="1" t="s">
        <v>37</v>
      </c>
      <c r="T168" s="2">
        <v>43127</v>
      </c>
      <c r="U168" s="1">
        <v>100</v>
      </c>
      <c r="V168" s="3" t="s">
        <v>946</v>
      </c>
      <c r="W168" s="3" t="b">
        <v>0</v>
      </c>
      <c r="X168" s="3" t="b">
        <v>0</v>
      </c>
      <c r="Y168" s="2">
        <v>43117</v>
      </c>
      <c r="Z168" s="3" t="s">
        <v>373</v>
      </c>
      <c r="AA168" s="3" t="s">
        <v>947</v>
      </c>
      <c r="AB168" s="3" t="s">
        <v>906</v>
      </c>
      <c r="AC168" s="3" t="s">
        <v>948</v>
      </c>
    </row>
    <row r="169" spans="1:29" ht="15" customHeight="1" x14ac:dyDescent="0.2">
      <c r="A169" s="3" t="s">
        <v>29</v>
      </c>
      <c r="B169" s="3" t="s">
        <v>949</v>
      </c>
      <c r="C169" s="3" t="s">
        <v>950</v>
      </c>
      <c r="D169" s="3" t="s">
        <v>951</v>
      </c>
      <c r="E169" s="1" t="s">
        <v>33</v>
      </c>
      <c r="F169" s="1" t="s">
        <v>37</v>
      </c>
      <c r="G169" s="3" t="s">
        <v>952</v>
      </c>
      <c r="H169" s="1" t="s">
        <v>36</v>
      </c>
      <c r="I169" s="1" t="s">
        <v>36</v>
      </c>
      <c r="J169" s="1" t="s">
        <v>36</v>
      </c>
      <c r="K169" s="1" t="s">
        <v>36</v>
      </c>
      <c r="L169" s="3" t="s">
        <v>903</v>
      </c>
      <c r="M169" s="3" t="s">
        <v>50</v>
      </c>
      <c r="N169" s="1" t="s">
        <v>37</v>
      </c>
      <c r="O169" s="1" t="s">
        <v>37</v>
      </c>
      <c r="P169" s="1" t="s">
        <v>37</v>
      </c>
      <c r="Q169" s="1" t="s">
        <v>36</v>
      </c>
      <c r="R169" s="1" t="s">
        <v>37</v>
      </c>
      <c r="S169" s="1" t="s">
        <v>37</v>
      </c>
      <c r="T169" s="2">
        <v>43215</v>
      </c>
      <c r="U169" s="1">
        <v>50</v>
      </c>
      <c r="V169" s="3" t="s">
        <v>953</v>
      </c>
      <c r="W169" s="3" t="b">
        <v>0</v>
      </c>
      <c r="X169" s="3" t="b">
        <v>0</v>
      </c>
      <c r="Y169" s="2">
        <v>43209</v>
      </c>
      <c r="Z169" s="3" t="s">
        <v>373</v>
      </c>
      <c r="AA169" s="3" t="s">
        <v>954</v>
      </c>
      <c r="AB169" s="3" t="s">
        <v>906</v>
      </c>
      <c r="AC169" s="3" t="s">
        <v>955</v>
      </c>
    </row>
    <row r="170" spans="1:29" ht="15" customHeight="1" x14ac:dyDescent="0.2">
      <c r="A170" s="3" t="s">
        <v>29</v>
      </c>
      <c r="B170" s="3" t="s">
        <v>956</v>
      </c>
      <c r="C170" s="3" t="s">
        <v>957</v>
      </c>
      <c r="D170" s="3" t="s">
        <v>958</v>
      </c>
      <c r="E170" s="1" t="s">
        <v>33</v>
      </c>
      <c r="F170" s="1" t="s">
        <v>37</v>
      </c>
      <c r="G170" s="3" t="s">
        <v>959</v>
      </c>
      <c r="H170" s="1" t="s">
        <v>36</v>
      </c>
      <c r="I170" s="1" t="s">
        <v>36</v>
      </c>
      <c r="J170" s="1" t="s">
        <v>36</v>
      </c>
      <c r="K170" s="1" t="s">
        <v>37</v>
      </c>
      <c r="L170" s="3" t="s">
        <v>903</v>
      </c>
      <c r="M170" s="3" t="s">
        <v>50</v>
      </c>
      <c r="N170" s="1" t="s">
        <v>37</v>
      </c>
      <c r="O170" s="1" t="s">
        <v>37</v>
      </c>
      <c r="P170" s="1" t="s">
        <v>37</v>
      </c>
      <c r="Q170" s="1" t="s">
        <v>36</v>
      </c>
      <c r="R170" s="1" t="s">
        <v>37</v>
      </c>
      <c r="S170" s="1" t="s">
        <v>37</v>
      </c>
      <c r="T170" s="2">
        <v>42096</v>
      </c>
      <c r="U170" s="1">
        <v>100</v>
      </c>
      <c r="V170" s="3" t="s">
        <v>960</v>
      </c>
      <c r="W170" s="3" t="b">
        <v>0</v>
      </c>
      <c r="X170" s="3" t="b">
        <v>0</v>
      </c>
      <c r="Y170" s="2">
        <v>43251</v>
      </c>
      <c r="Z170" s="3" t="s">
        <v>373</v>
      </c>
      <c r="AA170" s="3" t="s">
        <v>961</v>
      </c>
      <c r="AB170" s="3" t="s">
        <v>906</v>
      </c>
      <c r="AC170" s="3" t="s">
        <v>962</v>
      </c>
    </row>
    <row r="171" spans="1:29" ht="15" customHeight="1" x14ac:dyDescent="0.2">
      <c r="A171" s="3" t="s">
        <v>29</v>
      </c>
      <c r="B171" s="3" t="s">
        <v>963</v>
      </c>
      <c r="C171" s="3" t="s">
        <v>964</v>
      </c>
      <c r="D171" s="3" t="s">
        <v>965</v>
      </c>
      <c r="E171" s="1" t="s">
        <v>47</v>
      </c>
      <c r="F171" s="1" t="s">
        <v>37</v>
      </c>
      <c r="G171" s="3" t="s">
        <v>966</v>
      </c>
      <c r="H171" s="1" t="s">
        <v>36</v>
      </c>
      <c r="I171" s="1" t="s">
        <v>36</v>
      </c>
      <c r="J171" s="1" t="s">
        <v>36</v>
      </c>
      <c r="K171" s="1" t="s">
        <v>36</v>
      </c>
      <c r="L171" s="3" t="s">
        <v>903</v>
      </c>
      <c r="M171" s="3" t="s">
        <v>50</v>
      </c>
      <c r="N171" s="1" t="s">
        <v>37</v>
      </c>
      <c r="O171" s="1" t="s">
        <v>37</v>
      </c>
      <c r="P171" s="1" t="s">
        <v>37</v>
      </c>
      <c r="Q171" s="1" t="s">
        <v>36</v>
      </c>
      <c r="R171" s="1" t="s">
        <v>37</v>
      </c>
      <c r="S171" s="1" t="s">
        <v>37</v>
      </c>
      <c r="T171" s="2">
        <v>43269</v>
      </c>
      <c r="U171" s="1">
        <v>48</v>
      </c>
      <c r="V171" s="3" t="s">
        <v>967</v>
      </c>
      <c r="W171" s="3" t="b">
        <v>0</v>
      </c>
      <c r="X171" s="3" t="b">
        <v>0</v>
      </c>
      <c r="Y171" s="2">
        <v>43269</v>
      </c>
      <c r="Z171" s="3" t="s">
        <v>373</v>
      </c>
      <c r="AA171" s="3" t="s">
        <v>968</v>
      </c>
      <c r="AB171" s="3" t="s">
        <v>906</v>
      </c>
      <c r="AC171" s="3" t="s">
        <v>969</v>
      </c>
    </row>
    <row r="172" spans="1:29" ht="15" customHeight="1" x14ac:dyDescent="0.2">
      <c r="A172" s="3" t="s">
        <v>29</v>
      </c>
      <c r="B172" s="3" t="s">
        <v>970</v>
      </c>
      <c r="C172" s="3" t="s">
        <v>971</v>
      </c>
      <c r="D172" s="3" t="s">
        <v>972</v>
      </c>
      <c r="E172" s="1" t="s">
        <v>33</v>
      </c>
      <c r="F172" s="1" t="s">
        <v>37</v>
      </c>
      <c r="G172" s="3" t="s">
        <v>973</v>
      </c>
      <c r="H172" s="1" t="s">
        <v>36</v>
      </c>
      <c r="I172" s="1" t="s">
        <v>36</v>
      </c>
      <c r="J172" s="1" t="s">
        <v>36</v>
      </c>
      <c r="K172" s="1" t="s">
        <v>36</v>
      </c>
      <c r="L172" s="3" t="s">
        <v>903</v>
      </c>
      <c r="M172" s="3" t="s">
        <v>50</v>
      </c>
      <c r="N172" s="1" t="s">
        <v>37</v>
      </c>
      <c r="O172" s="1" t="s">
        <v>37</v>
      </c>
      <c r="P172" s="1" t="s">
        <v>37</v>
      </c>
      <c r="Q172" s="1" t="s">
        <v>36</v>
      </c>
      <c r="R172" s="1" t="s">
        <v>37</v>
      </c>
      <c r="S172" s="1" t="s">
        <v>37</v>
      </c>
      <c r="T172" s="2">
        <v>43313</v>
      </c>
      <c r="U172" s="1">
        <v>130</v>
      </c>
      <c r="V172" s="3" t="s">
        <v>974</v>
      </c>
      <c r="W172" s="3" t="b">
        <v>0</v>
      </c>
      <c r="X172" s="3" t="b">
        <v>0</v>
      </c>
      <c r="Y172" s="2">
        <v>43300</v>
      </c>
      <c r="Z172" s="3" t="s">
        <v>373</v>
      </c>
      <c r="AA172" s="3" t="s">
        <v>975</v>
      </c>
      <c r="AB172" s="3" t="s">
        <v>906</v>
      </c>
      <c r="AC172" s="3" t="s">
        <v>976</v>
      </c>
    </row>
    <row r="173" spans="1:29" ht="15" customHeight="1" x14ac:dyDescent="0.2">
      <c r="A173" s="3" t="s">
        <v>29</v>
      </c>
      <c r="B173" s="3" t="s">
        <v>977</v>
      </c>
      <c r="C173" s="3" t="s">
        <v>978</v>
      </c>
      <c r="D173" s="3" t="s">
        <v>979</v>
      </c>
      <c r="E173" s="1" t="s">
        <v>33</v>
      </c>
      <c r="F173" s="1" t="s">
        <v>37</v>
      </c>
      <c r="G173" s="3" t="s">
        <v>980</v>
      </c>
      <c r="H173" s="1" t="s">
        <v>36</v>
      </c>
      <c r="I173" s="1" t="s">
        <v>36</v>
      </c>
      <c r="J173" s="1" t="s">
        <v>37</v>
      </c>
      <c r="K173" s="1" t="s">
        <v>36</v>
      </c>
      <c r="L173" s="3" t="s">
        <v>903</v>
      </c>
      <c r="M173" s="3" t="s">
        <v>88</v>
      </c>
      <c r="N173" s="1" t="s">
        <v>37</v>
      </c>
      <c r="O173" s="1" t="s">
        <v>37</v>
      </c>
      <c r="P173" s="1" t="s">
        <v>37</v>
      </c>
      <c r="Q173" s="1" t="s">
        <v>36</v>
      </c>
      <c r="R173" s="1" t="s">
        <v>37</v>
      </c>
      <c r="S173" s="1" t="s">
        <v>37</v>
      </c>
      <c r="T173" s="2">
        <v>43318</v>
      </c>
      <c r="U173" s="1">
        <v>100</v>
      </c>
      <c r="V173" s="3" t="s">
        <v>981</v>
      </c>
      <c r="W173" s="3" t="b">
        <v>0</v>
      </c>
      <c r="X173" s="3" t="b">
        <v>0</v>
      </c>
      <c r="Y173" s="2">
        <v>43318</v>
      </c>
      <c r="Z173" s="3" t="s">
        <v>88</v>
      </c>
      <c r="AA173" s="3" t="s">
        <v>982</v>
      </c>
      <c r="AB173" s="3" t="s">
        <v>906</v>
      </c>
      <c r="AC173" s="3" t="s">
        <v>983</v>
      </c>
    </row>
    <row r="174" spans="1:29" ht="15" customHeight="1" x14ac:dyDescent="0.2">
      <c r="A174" s="3" t="s">
        <v>29</v>
      </c>
      <c r="B174" s="3" t="s">
        <v>984</v>
      </c>
      <c r="C174" s="3" t="s">
        <v>985</v>
      </c>
      <c r="D174" s="3" t="s">
        <v>986</v>
      </c>
      <c r="E174" s="1" t="s">
        <v>33</v>
      </c>
      <c r="F174" s="1" t="s">
        <v>37</v>
      </c>
      <c r="G174" s="3" t="s">
        <v>939</v>
      </c>
      <c r="H174" s="1" t="s">
        <v>36</v>
      </c>
      <c r="I174" s="1" t="s">
        <v>36</v>
      </c>
      <c r="J174" s="1" t="s">
        <v>37</v>
      </c>
      <c r="K174" s="1" t="s">
        <v>36</v>
      </c>
      <c r="L174" s="3" t="s">
        <v>903</v>
      </c>
      <c r="M174" s="3" t="s">
        <v>50</v>
      </c>
      <c r="N174" s="1" t="s">
        <v>37</v>
      </c>
      <c r="O174" s="1" t="s">
        <v>37</v>
      </c>
      <c r="P174" s="1" t="s">
        <v>37</v>
      </c>
      <c r="Q174" s="1" t="s">
        <v>36</v>
      </c>
      <c r="R174" s="1" t="s">
        <v>37</v>
      </c>
      <c r="S174" s="1" t="s">
        <v>37</v>
      </c>
      <c r="T174" s="2">
        <v>43374</v>
      </c>
      <c r="U174" s="1">
        <v>80</v>
      </c>
      <c r="V174" s="3" t="s">
        <v>987</v>
      </c>
      <c r="W174" s="3" t="b">
        <v>0</v>
      </c>
      <c r="X174" s="3" t="b">
        <v>0</v>
      </c>
      <c r="Y174" s="2">
        <v>43369</v>
      </c>
      <c r="Z174" s="3" t="s">
        <v>373</v>
      </c>
      <c r="AA174" s="3" t="s">
        <v>988</v>
      </c>
      <c r="AB174" s="3" t="s">
        <v>906</v>
      </c>
      <c r="AC174" s="3" t="s">
        <v>989</v>
      </c>
    </row>
    <row r="175" spans="1:29" ht="15" customHeight="1" x14ac:dyDescent="0.2">
      <c r="A175" s="3" t="s">
        <v>29</v>
      </c>
      <c r="B175" s="3" t="s">
        <v>990</v>
      </c>
      <c r="C175" s="3" t="s">
        <v>991</v>
      </c>
      <c r="D175" s="3" t="s">
        <v>992</v>
      </c>
      <c r="E175" s="1" t="s">
        <v>47</v>
      </c>
      <c r="F175" s="1" t="s">
        <v>37</v>
      </c>
      <c r="G175" s="3" t="s">
        <v>993</v>
      </c>
      <c r="H175" s="1" t="s">
        <v>36</v>
      </c>
      <c r="I175" s="1" t="s">
        <v>36</v>
      </c>
      <c r="J175" s="1" t="s">
        <v>36</v>
      </c>
      <c r="K175" s="1" t="s">
        <v>36</v>
      </c>
      <c r="L175" s="3" t="s">
        <v>903</v>
      </c>
      <c r="M175" s="3" t="s">
        <v>66</v>
      </c>
      <c r="N175" s="1" t="s">
        <v>37</v>
      </c>
      <c r="O175" s="1" t="s">
        <v>37</v>
      </c>
      <c r="P175" s="1" t="s">
        <v>37</v>
      </c>
      <c r="Q175" s="1" t="s">
        <v>36</v>
      </c>
      <c r="R175" s="1" t="s">
        <v>37</v>
      </c>
      <c r="S175" s="1" t="s">
        <v>37</v>
      </c>
      <c r="T175" s="2">
        <v>43381</v>
      </c>
      <c r="U175" s="1">
        <v>30</v>
      </c>
      <c r="V175" s="3" t="s">
        <v>994</v>
      </c>
      <c r="W175" s="3" t="b">
        <v>0</v>
      </c>
      <c r="X175" s="3" t="b">
        <v>0</v>
      </c>
      <c r="Y175" s="2">
        <v>43378</v>
      </c>
      <c r="Z175" s="3" t="s">
        <v>995</v>
      </c>
      <c r="AA175" s="3" t="s">
        <v>996</v>
      </c>
      <c r="AB175" s="3" t="s">
        <v>906</v>
      </c>
      <c r="AC175" s="3" t="s">
        <v>997</v>
      </c>
    </row>
    <row r="176" spans="1:29" ht="15" customHeight="1" x14ac:dyDescent="0.2">
      <c r="A176" s="3" t="s">
        <v>119</v>
      </c>
      <c r="B176" s="3" t="s">
        <v>998</v>
      </c>
      <c r="C176" s="3" t="s">
        <v>999</v>
      </c>
      <c r="D176" s="3" t="s">
        <v>1000</v>
      </c>
      <c r="E176" s="1" t="s">
        <v>47</v>
      </c>
      <c r="F176" s="1" t="s">
        <v>37</v>
      </c>
      <c r="G176" s="3" t="s">
        <v>1001</v>
      </c>
      <c r="H176" s="1" t="s">
        <v>36</v>
      </c>
      <c r="I176" s="1" t="s">
        <v>36</v>
      </c>
      <c r="J176" s="1" t="s">
        <v>36</v>
      </c>
      <c r="K176" s="1" t="s">
        <v>36</v>
      </c>
      <c r="L176" s="3" t="s">
        <v>903</v>
      </c>
      <c r="M176" s="3" t="s">
        <v>50</v>
      </c>
      <c r="N176" s="1" t="s">
        <v>37</v>
      </c>
      <c r="O176" s="1" t="s">
        <v>37</v>
      </c>
      <c r="P176" s="1" t="s">
        <v>37</v>
      </c>
      <c r="Q176" s="1" t="s">
        <v>36</v>
      </c>
      <c r="R176" s="1" t="s">
        <v>37</v>
      </c>
      <c r="S176" s="1" t="s">
        <v>37</v>
      </c>
      <c r="T176" s="2">
        <v>43480</v>
      </c>
      <c r="U176" s="1">
        <v>50</v>
      </c>
      <c r="V176" s="3" t="s">
        <v>1002</v>
      </c>
      <c r="W176" s="3" t="b">
        <v>0</v>
      </c>
      <c r="X176" s="3" t="b">
        <v>0</v>
      </c>
      <c r="Y176" s="2">
        <v>43468</v>
      </c>
      <c r="Z176" s="3" t="s">
        <v>373</v>
      </c>
      <c r="AA176" s="3" t="s">
        <v>1003</v>
      </c>
      <c r="AB176" s="3" t="s">
        <v>906</v>
      </c>
      <c r="AC176" s="3" t="s">
        <v>1004</v>
      </c>
    </row>
    <row r="177" spans="1:29" ht="15" customHeight="1" x14ac:dyDescent="0.2">
      <c r="A177" s="3" t="s">
        <v>119</v>
      </c>
      <c r="B177" s="3" t="s">
        <v>1005</v>
      </c>
      <c r="C177" s="3" t="s">
        <v>1006</v>
      </c>
      <c r="D177" s="3" t="s">
        <v>1007</v>
      </c>
      <c r="E177" s="1" t="s">
        <v>33</v>
      </c>
      <c r="F177" s="1" t="s">
        <v>37</v>
      </c>
      <c r="G177" s="3" t="s">
        <v>973</v>
      </c>
      <c r="H177" s="1" t="s">
        <v>36</v>
      </c>
      <c r="I177" s="1" t="s">
        <v>36</v>
      </c>
      <c r="J177" s="1" t="s">
        <v>36</v>
      </c>
      <c r="K177" s="1" t="s">
        <v>36</v>
      </c>
      <c r="L177" s="3" t="s">
        <v>903</v>
      </c>
      <c r="M177" s="3" t="s">
        <v>66</v>
      </c>
      <c r="N177" s="1" t="s">
        <v>37</v>
      </c>
      <c r="O177" s="1" t="s">
        <v>37</v>
      </c>
      <c r="P177" s="1" t="s">
        <v>37</v>
      </c>
      <c r="Q177" s="1" t="s">
        <v>36</v>
      </c>
      <c r="R177" s="1" t="s">
        <v>37</v>
      </c>
      <c r="S177" s="1" t="s">
        <v>37</v>
      </c>
      <c r="T177" s="2">
        <v>43556</v>
      </c>
      <c r="U177" s="1">
        <v>40</v>
      </c>
      <c r="V177" s="3" t="s">
        <v>1008</v>
      </c>
      <c r="W177" s="3" t="b">
        <v>0</v>
      </c>
      <c r="X177" s="3" t="b">
        <v>0</v>
      </c>
      <c r="Y177" s="2">
        <v>43469</v>
      </c>
      <c r="Z177" s="3" t="s">
        <v>66</v>
      </c>
      <c r="AA177" s="3" t="s">
        <v>1009</v>
      </c>
      <c r="AB177" s="3" t="s">
        <v>906</v>
      </c>
      <c r="AC177" s="3" t="s">
        <v>1010</v>
      </c>
    </row>
    <row r="178" spans="1:29" ht="15" customHeight="1" x14ac:dyDescent="0.2">
      <c r="A178" s="3" t="s">
        <v>119</v>
      </c>
      <c r="B178" s="3" t="s">
        <v>1011</v>
      </c>
      <c r="C178" s="3" t="s">
        <v>1012</v>
      </c>
      <c r="D178" s="3" t="s">
        <v>1013</v>
      </c>
      <c r="E178" s="1" t="s">
        <v>73</v>
      </c>
      <c r="F178" s="1" t="s">
        <v>37</v>
      </c>
      <c r="G178" s="3" t="s">
        <v>1014</v>
      </c>
      <c r="H178" s="1" t="s">
        <v>36</v>
      </c>
      <c r="I178" s="1" t="s">
        <v>36</v>
      </c>
      <c r="J178" s="1" t="s">
        <v>36</v>
      </c>
      <c r="K178" s="1" t="s">
        <v>36</v>
      </c>
      <c r="L178" s="3" t="s">
        <v>903</v>
      </c>
      <c r="M178" s="3" t="s">
        <v>88</v>
      </c>
      <c r="N178" s="1" t="s">
        <v>37</v>
      </c>
      <c r="O178" s="1" t="s">
        <v>37</v>
      </c>
      <c r="P178" s="1" t="s">
        <v>37</v>
      </c>
      <c r="Q178" s="1" t="s">
        <v>36</v>
      </c>
      <c r="R178" s="1" t="s">
        <v>37</v>
      </c>
      <c r="S178" s="1" t="s">
        <v>37</v>
      </c>
      <c r="T178" s="2">
        <v>43485</v>
      </c>
      <c r="U178" s="1">
        <v>38</v>
      </c>
      <c r="V178" s="3" t="s">
        <v>1015</v>
      </c>
      <c r="W178" s="3" t="b">
        <v>0</v>
      </c>
      <c r="X178" s="3" t="b">
        <v>0</v>
      </c>
      <c r="Y178" s="2">
        <v>43473</v>
      </c>
      <c r="Z178" s="3" t="s">
        <v>1016</v>
      </c>
      <c r="AA178" s="3" t="s">
        <v>1017</v>
      </c>
      <c r="AB178" s="3" t="s">
        <v>906</v>
      </c>
      <c r="AC178" s="3" t="s">
        <v>1018</v>
      </c>
    </row>
    <row r="179" spans="1:29" ht="15" customHeight="1" x14ac:dyDescent="0.2">
      <c r="A179" s="3" t="s">
        <v>119</v>
      </c>
      <c r="B179" s="3" t="s">
        <v>1019</v>
      </c>
      <c r="C179" s="3" t="s">
        <v>1020</v>
      </c>
      <c r="D179" s="3" t="s">
        <v>1021</v>
      </c>
      <c r="E179" s="1" t="s">
        <v>33</v>
      </c>
      <c r="F179" s="1" t="s">
        <v>36</v>
      </c>
      <c r="G179" s="3" t="s">
        <v>1022</v>
      </c>
      <c r="H179" s="1" t="s">
        <v>37</v>
      </c>
      <c r="I179" s="1" t="s">
        <v>49</v>
      </c>
      <c r="J179" s="1" t="s">
        <v>37</v>
      </c>
      <c r="K179" s="1" t="s">
        <v>36</v>
      </c>
      <c r="L179" s="3" t="s">
        <v>903</v>
      </c>
      <c r="M179" s="3" t="s">
        <v>219</v>
      </c>
      <c r="N179" s="1" t="s">
        <v>37</v>
      </c>
      <c r="O179" s="1" t="s">
        <v>37</v>
      </c>
      <c r="P179" s="1" t="s">
        <v>37</v>
      </c>
      <c r="Q179" s="1" t="s">
        <v>36</v>
      </c>
      <c r="R179" s="1" t="s">
        <v>37</v>
      </c>
      <c r="S179" s="1" t="s">
        <v>37</v>
      </c>
      <c r="T179" s="2">
        <v>43473</v>
      </c>
      <c r="U179" s="1">
        <v>300</v>
      </c>
      <c r="V179" s="3" t="s">
        <v>1023</v>
      </c>
      <c r="W179" s="3" t="b">
        <v>0</v>
      </c>
      <c r="X179" s="3" t="b">
        <v>0</v>
      </c>
      <c r="Y179" s="2">
        <v>43473</v>
      </c>
      <c r="Z179" s="3" t="s">
        <v>219</v>
      </c>
      <c r="AA179" s="3" t="s">
        <v>1024</v>
      </c>
      <c r="AB179" s="3" t="s">
        <v>906</v>
      </c>
      <c r="AC179" s="3" t="s">
        <v>1025</v>
      </c>
    </row>
    <row r="180" spans="1:29" ht="15" customHeight="1" x14ac:dyDescent="0.2">
      <c r="A180" s="3" t="s">
        <v>119</v>
      </c>
      <c r="B180" s="3" t="s">
        <v>1026</v>
      </c>
      <c r="C180" s="3" t="s">
        <v>1027</v>
      </c>
      <c r="D180" s="3" t="s">
        <v>1028</v>
      </c>
      <c r="E180" s="1" t="s">
        <v>33</v>
      </c>
      <c r="F180" s="1" t="s">
        <v>37</v>
      </c>
      <c r="G180" s="3" t="s">
        <v>1029</v>
      </c>
      <c r="H180" s="1" t="s">
        <v>36</v>
      </c>
      <c r="I180" s="1" t="s">
        <v>36</v>
      </c>
      <c r="J180" s="1" t="s">
        <v>36</v>
      </c>
      <c r="K180" s="1" t="s">
        <v>36</v>
      </c>
      <c r="L180" s="3" t="s">
        <v>903</v>
      </c>
      <c r="M180" s="3" t="s">
        <v>88</v>
      </c>
      <c r="N180" s="1" t="s">
        <v>37</v>
      </c>
      <c r="O180" s="1" t="s">
        <v>37</v>
      </c>
      <c r="P180" s="1" t="s">
        <v>37</v>
      </c>
      <c r="Q180" s="1" t="s">
        <v>36</v>
      </c>
      <c r="R180" s="1" t="s">
        <v>37</v>
      </c>
      <c r="S180" s="1" t="s">
        <v>37</v>
      </c>
      <c r="T180" s="2">
        <v>43493</v>
      </c>
      <c r="U180" s="1">
        <v>220</v>
      </c>
      <c r="V180" s="3" t="s">
        <v>1030</v>
      </c>
      <c r="W180" s="3" t="b">
        <v>0</v>
      </c>
      <c r="X180" s="3" t="b">
        <v>0</v>
      </c>
      <c r="Y180" s="2">
        <v>43486</v>
      </c>
      <c r="Z180" s="3" t="s">
        <v>1016</v>
      </c>
      <c r="AA180" s="3" t="s">
        <v>1031</v>
      </c>
      <c r="AB180" s="3" t="s">
        <v>906</v>
      </c>
      <c r="AC180" s="3" t="s">
        <v>1032</v>
      </c>
    </row>
    <row r="181" spans="1:29" ht="15" customHeight="1" x14ac:dyDescent="0.2">
      <c r="A181" s="3" t="s">
        <v>119</v>
      </c>
      <c r="B181" s="3" t="s">
        <v>1033</v>
      </c>
      <c r="C181" s="3" t="s">
        <v>1034</v>
      </c>
      <c r="D181" s="3" t="s">
        <v>1035</v>
      </c>
      <c r="E181" s="1" t="s">
        <v>33</v>
      </c>
      <c r="F181" s="1" t="s">
        <v>37</v>
      </c>
      <c r="G181" s="3" t="s">
        <v>1036</v>
      </c>
      <c r="H181" s="1" t="s">
        <v>36</v>
      </c>
      <c r="I181" s="1" t="s">
        <v>36</v>
      </c>
      <c r="J181" s="1" t="s">
        <v>37</v>
      </c>
      <c r="K181" s="1" t="s">
        <v>36</v>
      </c>
      <c r="L181" s="3" t="s">
        <v>903</v>
      </c>
      <c r="M181" s="3" t="s">
        <v>50</v>
      </c>
      <c r="N181" s="1" t="s">
        <v>37</v>
      </c>
      <c r="O181" s="1" t="s">
        <v>37</v>
      </c>
      <c r="P181" s="1" t="s">
        <v>37</v>
      </c>
      <c r="Q181" s="1" t="s">
        <v>36</v>
      </c>
      <c r="R181" s="1" t="s">
        <v>37</v>
      </c>
      <c r="S181" s="1" t="s">
        <v>37</v>
      </c>
      <c r="T181" s="2">
        <v>43493</v>
      </c>
      <c r="U181" s="1">
        <v>60</v>
      </c>
      <c r="V181" s="3" t="s">
        <v>1037</v>
      </c>
      <c r="W181" s="3" t="b">
        <v>0</v>
      </c>
      <c r="X181" s="3" t="b">
        <v>0</v>
      </c>
      <c r="Y181" s="2">
        <v>43487</v>
      </c>
      <c r="Z181" s="3" t="s">
        <v>373</v>
      </c>
      <c r="AA181" s="3" t="s">
        <v>1038</v>
      </c>
      <c r="AB181" s="3" t="s">
        <v>906</v>
      </c>
      <c r="AC181" s="3" t="s">
        <v>1039</v>
      </c>
    </row>
    <row r="182" spans="1:29" ht="15" customHeight="1" x14ac:dyDescent="0.2">
      <c r="A182" s="3" t="s">
        <v>119</v>
      </c>
      <c r="B182" s="3" t="s">
        <v>1040</v>
      </c>
      <c r="C182" s="3" t="s">
        <v>1041</v>
      </c>
      <c r="D182" s="3" t="s">
        <v>1042</v>
      </c>
      <c r="E182" s="1" t="s">
        <v>33</v>
      </c>
      <c r="F182" s="1" t="s">
        <v>37</v>
      </c>
      <c r="G182" s="3" t="s">
        <v>1043</v>
      </c>
      <c r="H182" s="1" t="s">
        <v>36</v>
      </c>
      <c r="I182" s="1" t="s">
        <v>36</v>
      </c>
      <c r="J182" s="1" t="s">
        <v>37</v>
      </c>
      <c r="K182" s="1" t="s">
        <v>36</v>
      </c>
      <c r="L182" s="3" t="s">
        <v>903</v>
      </c>
      <c r="M182" s="3" t="s">
        <v>219</v>
      </c>
      <c r="N182" s="1" t="s">
        <v>37</v>
      </c>
      <c r="O182" s="1" t="s">
        <v>37</v>
      </c>
      <c r="P182" s="1" t="s">
        <v>37</v>
      </c>
      <c r="Q182" s="1" t="s">
        <v>36</v>
      </c>
      <c r="R182" s="1" t="s">
        <v>37</v>
      </c>
      <c r="S182" s="1" t="s">
        <v>37</v>
      </c>
      <c r="T182" s="2">
        <v>43507</v>
      </c>
      <c r="U182" s="1">
        <v>24</v>
      </c>
      <c r="V182" s="3" t="s">
        <v>1044</v>
      </c>
      <c r="W182" s="3" t="b">
        <v>0</v>
      </c>
      <c r="X182" s="3" t="b">
        <v>0</v>
      </c>
      <c r="Y182" s="2">
        <v>43497</v>
      </c>
      <c r="Z182" s="3" t="s">
        <v>1045</v>
      </c>
      <c r="AA182" s="3" t="s">
        <v>1046</v>
      </c>
      <c r="AB182" s="3" t="s">
        <v>906</v>
      </c>
      <c r="AC182" s="3" t="s">
        <v>1047</v>
      </c>
    </row>
    <row r="183" spans="1:29" ht="15" customHeight="1" x14ac:dyDescent="0.2">
      <c r="A183" s="3" t="s">
        <v>119</v>
      </c>
      <c r="B183" s="3" t="s">
        <v>1048</v>
      </c>
      <c r="C183" s="3" t="s">
        <v>1049</v>
      </c>
      <c r="D183" s="3" t="s">
        <v>1050</v>
      </c>
      <c r="E183" s="1" t="s">
        <v>33</v>
      </c>
      <c r="F183" s="1" t="s">
        <v>37</v>
      </c>
      <c r="G183" s="3" t="s">
        <v>1051</v>
      </c>
      <c r="H183" s="1" t="s">
        <v>36</v>
      </c>
      <c r="I183" s="1" t="s">
        <v>36</v>
      </c>
      <c r="J183" s="1" t="s">
        <v>36</v>
      </c>
      <c r="K183" s="1" t="s">
        <v>36</v>
      </c>
      <c r="L183" s="3" t="s">
        <v>903</v>
      </c>
      <c r="M183" s="3" t="s">
        <v>50</v>
      </c>
      <c r="N183" s="1" t="s">
        <v>37</v>
      </c>
      <c r="O183" s="1" t="s">
        <v>37</v>
      </c>
      <c r="P183" s="1" t="s">
        <v>37</v>
      </c>
      <c r="Q183" s="1" t="s">
        <v>36</v>
      </c>
      <c r="R183" s="1" t="s">
        <v>37</v>
      </c>
      <c r="S183" s="1" t="s">
        <v>37</v>
      </c>
      <c r="T183" s="2">
        <v>43504</v>
      </c>
      <c r="U183" s="1">
        <v>100</v>
      </c>
      <c r="V183" s="3" t="s">
        <v>1052</v>
      </c>
      <c r="W183" s="3" t="b">
        <v>0</v>
      </c>
      <c r="X183" s="3" t="b">
        <v>0</v>
      </c>
      <c r="Y183" s="2">
        <v>43500</v>
      </c>
      <c r="Z183" s="3" t="s">
        <v>373</v>
      </c>
      <c r="AA183" s="3" t="s">
        <v>1053</v>
      </c>
      <c r="AB183" s="3" t="s">
        <v>906</v>
      </c>
      <c r="AC183" s="3" t="s">
        <v>1054</v>
      </c>
    </row>
    <row r="184" spans="1:29" ht="15" customHeight="1" x14ac:dyDescent="0.2">
      <c r="A184" s="3" t="s">
        <v>119</v>
      </c>
      <c r="B184" s="3" t="s">
        <v>1055</v>
      </c>
      <c r="C184" s="3" t="s">
        <v>1056</v>
      </c>
      <c r="D184" s="3" t="s">
        <v>1057</v>
      </c>
      <c r="E184" s="1" t="s">
        <v>33</v>
      </c>
      <c r="F184" s="1" t="s">
        <v>36</v>
      </c>
      <c r="G184" s="3" t="s">
        <v>1058</v>
      </c>
      <c r="H184" s="1" t="s">
        <v>36</v>
      </c>
      <c r="I184" s="1" t="s">
        <v>36</v>
      </c>
      <c r="J184" s="1" t="s">
        <v>36</v>
      </c>
      <c r="K184" s="1" t="s">
        <v>36</v>
      </c>
      <c r="L184" s="3" t="s">
        <v>903</v>
      </c>
      <c r="M184" s="3" t="s">
        <v>88</v>
      </c>
      <c r="N184" s="1" t="s">
        <v>37</v>
      </c>
      <c r="O184" s="1" t="s">
        <v>37</v>
      </c>
      <c r="P184" s="1" t="s">
        <v>37</v>
      </c>
      <c r="Q184" s="1" t="s">
        <v>36</v>
      </c>
      <c r="R184" s="1" t="s">
        <v>37</v>
      </c>
      <c r="S184" s="1" t="s">
        <v>37</v>
      </c>
      <c r="T184" s="2">
        <v>43511</v>
      </c>
      <c r="U184" s="1">
        <v>160</v>
      </c>
      <c r="V184" s="3" t="s">
        <v>1059</v>
      </c>
      <c r="W184" s="3" t="b">
        <v>0</v>
      </c>
      <c r="X184" s="3" t="b">
        <v>0</v>
      </c>
      <c r="Y184" s="2">
        <v>43501</v>
      </c>
      <c r="Z184" s="3" t="s">
        <v>88</v>
      </c>
      <c r="AA184" s="3" t="s">
        <v>1060</v>
      </c>
      <c r="AB184" s="3" t="s">
        <v>906</v>
      </c>
      <c r="AC184" s="3" t="s">
        <v>1061</v>
      </c>
    </row>
    <row r="185" spans="1:29" ht="15" customHeight="1" x14ac:dyDescent="0.2">
      <c r="A185" s="3" t="s">
        <v>119</v>
      </c>
      <c r="B185" s="3" t="s">
        <v>1062</v>
      </c>
      <c r="C185" s="3" t="s">
        <v>1063</v>
      </c>
      <c r="D185" s="3" t="s">
        <v>1064</v>
      </c>
      <c r="E185" s="1" t="s">
        <v>33</v>
      </c>
      <c r="F185" s="1" t="s">
        <v>37</v>
      </c>
      <c r="G185" s="3" t="s">
        <v>1022</v>
      </c>
      <c r="H185" s="1" t="s">
        <v>37</v>
      </c>
      <c r="I185" s="1" t="s">
        <v>49</v>
      </c>
      <c r="J185" s="1" t="s">
        <v>37</v>
      </c>
      <c r="K185" s="1" t="s">
        <v>36</v>
      </c>
      <c r="L185" s="3" t="s">
        <v>903</v>
      </c>
      <c r="M185" s="3" t="s">
        <v>66</v>
      </c>
      <c r="N185" s="1" t="s">
        <v>37</v>
      </c>
      <c r="O185" s="1" t="s">
        <v>37</v>
      </c>
      <c r="P185" s="1" t="s">
        <v>37</v>
      </c>
      <c r="Q185" s="1" t="s">
        <v>36</v>
      </c>
      <c r="R185" s="1" t="s">
        <v>37</v>
      </c>
      <c r="S185" s="1" t="s">
        <v>37</v>
      </c>
      <c r="T185" s="2">
        <v>43522</v>
      </c>
      <c r="U185" s="1">
        <v>40</v>
      </c>
      <c r="V185" s="3" t="s">
        <v>1065</v>
      </c>
      <c r="W185" s="3" t="b">
        <v>0</v>
      </c>
      <c r="X185" s="3" t="b">
        <v>0</v>
      </c>
      <c r="Y185" s="2">
        <v>43502</v>
      </c>
      <c r="Z185" s="3" t="s">
        <v>66</v>
      </c>
      <c r="AA185" s="3" t="s">
        <v>1066</v>
      </c>
      <c r="AB185" s="3" t="s">
        <v>906</v>
      </c>
      <c r="AC185" s="3" t="s">
        <v>1067</v>
      </c>
    </row>
    <row r="186" spans="1:29" ht="15" customHeight="1" x14ac:dyDescent="0.2">
      <c r="A186" s="3" t="s">
        <v>119</v>
      </c>
      <c r="B186" s="3" t="s">
        <v>1068</v>
      </c>
      <c r="C186" s="3" t="s">
        <v>1069</v>
      </c>
      <c r="D186" s="3" t="s">
        <v>1070</v>
      </c>
      <c r="E186" s="1" t="s">
        <v>47</v>
      </c>
      <c r="F186" s="1" t="s">
        <v>37</v>
      </c>
      <c r="G186" s="3" t="s">
        <v>1071</v>
      </c>
      <c r="H186" s="1" t="s">
        <v>36</v>
      </c>
      <c r="I186" s="1" t="s">
        <v>36</v>
      </c>
      <c r="J186" s="1" t="s">
        <v>36</v>
      </c>
      <c r="K186" s="1" t="s">
        <v>36</v>
      </c>
      <c r="L186" s="3" t="s">
        <v>903</v>
      </c>
      <c r="M186" s="3" t="s">
        <v>219</v>
      </c>
      <c r="N186" s="1" t="s">
        <v>37</v>
      </c>
      <c r="O186" s="1" t="s">
        <v>37</v>
      </c>
      <c r="P186" s="1" t="s">
        <v>37</v>
      </c>
      <c r="Q186" s="1" t="s">
        <v>36</v>
      </c>
      <c r="R186" s="1" t="s">
        <v>37</v>
      </c>
      <c r="S186" s="1" t="s">
        <v>37</v>
      </c>
      <c r="T186" s="2">
        <v>43521</v>
      </c>
      <c r="U186" s="1">
        <v>130</v>
      </c>
      <c r="V186" s="3" t="s">
        <v>1072</v>
      </c>
      <c r="W186" s="3" t="b">
        <v>0</v>
      </c>
      <c r="X186" s="3" t="b">
        <v>0</v>
      </c>
      <c r="Y186" s="2">
        <v>43510</v>
      </c>
      <c r="Z186" s="3" t="s">
        <v>1045</v>
      </c>
      <c r="AA186" s="3" t="s">
        <v>1073</v>
      </c>
      <c r="AB186" s="3" t="s">
        <v>906</v>
      </c>
      <c r="AC186" s="3" t="s">
        <v>1074</v>
      </c>
    </row>
    <row r="187" spans="1:29" ht="15" customHeight="1" x14ac:dyDescent="0.2">
      <c r="A187" s="3" t="s">
        <v>119</v>
      </c>
      <c r="B187" s="3" t="s">
        <v>1075</v>
      </c>
      <c r="C187" s="3" t="s">
        <v>1076</v>
      </c>
      <c r="D187" s="3" t="s">
        <v>1077</v>
      </c>
      <c r="E187" s="1" t="s">
        <v>33</v>
      </c>
      <c r="F187" s="1" t="s">
        <v>37</v>
      </c>
      <c r="G187" s="3" t="s">
        <v>1078</v>
      </c>
      <c r="H187" s="1" t="s">
        <v>37</v>
      </c>
      <c r="I187" s="1" t="s">
        <v>49</v>
      </c>
      <c r="J187" s="1" t="s">
        <v>37</v>
      </c>
      <c r="K187" s="1" t="s">
        <v>36</v>
      </c>
      <c r="L187" s="3" t="s">
        <v>903</v>
      </c>
      <c r="M187" s="3" t="s">
        <v>66</v>
      </c>
      <c r="N187" s="1" t="s">
        <v>37</v>
      </c>
      <c r="O187" s="1" t="s">
        <v>37</v>
      </c>
      <c r="P187" s="1" t="s">
        <v>37</v>
      </c>
      <c r="Q187" s="1" t="s">
        <v>36</v>
      </c>
      <c r="R187" s="1" t="s">
        <v>37</v>
      </c>
      <c r="S187" s="1" t="s">
        <v>37</v>
      </c>
      <c r="T187" s="2">
        <v>43524</v>
      </c>
      <c r="U187" s="1">
        <v>30</v>
      </c>
      <c r="V187" s="3" t="s">
        <v>1079</v>
      </c>
      <c r="W187" s="3" t="b">
        <v>0</v>
      </c>
      <c r="X187" s="3" t="b">
        <v>0</v>
      </c>
      <c r="Y187" s="2">
        <v>43515</v>
      </c>
      <c r="Z187" s="3" t="s">
        <v>66</v>
      </c>
      <c r="AA187" s="3" t="s">
        <v>1080</v>
      </c>
      <c r="AB187" s="3" t="s">
        <v>906</v>
      </c>
      <c r="AC187" s="3" t="s">
        <v>1081</v>
      </c>
    </row>
    <row r="188" spans="1:29" ht="15" customHeight="1" x14ac:dyDescent="0.2">
      <c r="A188" s="3" t="s">
        <v>119</v>
      </c>
      <c r="B188" s="3" t="s">
        <v>1082</v>
      </c>
      <c r="C188" s="3" t="s">
        <v>1083</v>
      </c>
      <c r="D188" s="3" t="s">
        <v>1084</v>
      </c>
      <c r="E188" s="1" t="s">
        <v>33</v>
      </c>
      <c r="F188" s="1" t="s">
        <v>37</v>
      </c>
      <c r="G188" s="3" t="s">
        <v>1078</v>
      </c>
      <c r="H188" s="1" t="s">
        <v>37</v>
      </c>
      <c r="I188" s="1" t="s">
        <v>49</v>
      </c>
      <c r="J188" s="1" t="s">
        <v>37</v>
      </c>
      <c r="K188" s="1" t="s">
        <v>36</v>
      </c>
      <c r="L188" s="3" t="s">
        <v>903</v>
      </c>
      <c r="M188" s="3" t="s">
        <v>66</v>
      </c>
      <c r="N188" s="1" t="s">
        <v>37</v>
      </c>
      <c r="O188" s="1" t="s">
        <v>37</v>
      </c>
      <c r="P188" s="1" t="s">
        <v>37</v>
      </c>
      <c r="Q188" s="1" t="s">
        <v>36</v>
      </c>
      <c r="R188" s="1" t="s">
        <v>37</v>
      </c>
      <c r="S188" s="1" t="s">
        <v>37</v>
      </c>
      <c r="T188" s="2">
        <v>43525</v>
      </c>
      <c r="U188" s="1">
        <v>100</v>
      </c>
      <c r="V188" s="3" t="s">
        <v>1085</v>
      </c>
      <c r="W188" s="3" t="b">
        <v>0</v>
      </c>
      <c r="X188" s="3" t="b">
        <v>0</v>
      </c>
      <c r="Y188" s="2">
        <v>43521</v>
      </c>
      <c r="Z188" s="3" t="s">
        <v>66</v>
      </c>
      <c r="AA188" s="3" t="s">
        <v>1086</v>
      </c>
      <c r="AB188" s="3" t="s">
        <v>906</v>
      </c>
      <c r="AC188" s="3" t="s">
        <v>1087</v>
      </c>
    </row>
    <row r="189" spans="1:29" ht="15" customHeight="1" x14ac:dyDescent="0.2">
      <c r="A189" s="3" t="s">
        <v>119</v>
      </c>
      <c r="B189" s="3" t="s">
        <v>1088</v>
      </c>
      <c r="C189" s="3" t="s">
        <v>1089</v>
      </c>
      <c r="D189" s="3" t="s">
        <v>1090</v>
      </c>
      <c r="E189" s="1" t="s">
        <v>33</v>
      </c>
      <c r="F189" s="1" t="s">
        <v>36</v>
      </c>
      <c r="G189" s="3" t="s">
        <v>1022</v>
      </c>
      <c r="H189" s="1" t="s">
        <v>37</v>
      </c>
      <c r="I189" s="1" t="s">
        <v>49</v>
      </c>
      <c r="J189" s="1" t="s">
        <v>37</v>
      </c>
      <c r="K189" s="1" t="s">
        <v>36</v>
      </c>
      <c r="L189" s="3" t="s">
        <v>903</v>
      </c>
      <c r="M189" s="3" t="s">
        <v>219</v>
      </c>
      <c r="N189" s="1" t="s">
        <v>37</v>
      </c>
      <c r="O189" s="1" t="s">
        <v>37</v>
      </c>
      <c r="P189" s="1" t="s">
        <v>37</v>
      </c>
      <c r="Q189" s="1" t="s">
        <v>36</v>
      </c>
      <c r="R189" s="1" t="s">
        <v>37</v>
      </c>
      <c r="S189" s="1" t="s">
        <v>37</v>
      </c>
      <c r="T189" s="2">
        <v>43595</v>
      </c>
      <c r="U189" s="1">
        <v>225</v>
      </c>
      <c r="V189" s="3" t="s">
        <v>1091</v>
      </c>
      <c r="W189" s="3" t="b">
        <v>0</v>
      </c>
      <c r="X189" s="3" t="b">
        <v>0</v>
      </c>
      <c r="Y189" s="2">
        <v>43524</v>
      </c>
      <c r="Z189" s="3" t="s">
        <v>219</v>
      </c>
      <c r="AA189" s="3" t="s">
        <v>1092</v>
      </c>
      <c r="AB189" s="3" t="s">
        <v>906</v>
      </c>
      <c r="AC189" s="3" t="s">
        <v>1093</v>
      </c>
    </row>
    <row r="190" spans="1:29" ht="15" customHeight="1" x14ac:dyDescent="0.2">
      <c r="A190" s="3" t="s">
        <v>119</v>
      </c>
      <c r="B190" s="3" t="s">
        <v>1094</v>
      </c>
      <c r="C190" s="3" t="s">
        <v>1095</v>
      </c>
      <c r="D190" s="3" t="s">
        <v>1096</v>
      </c>
      <c r="E190" s="1" t="s">
        <v>73</v>
      </c>
      <c r="F190" s="1" t="s">
        <v>37</v>
      </c>
      <c r="G190" s="3" t="s">
        <v>1097</v>
      </c>
      <c r="H190" s="1" t="s">
        <v>36</v>
      </c>
      <c r="I190" s="1" t="s">
        <v>36</v>
      </c>
      <c r="J190" s="1" t="s">
        <v>36</v>
      </c>
      <c r="K190" s="1" t="s">
        <v>36</v>
      </c>
      <c r="L190" s="3" t="s">
        <v>903</v>
      </c>
      <c r="M190" s="3" t="s">
        <v>219</v>
      </c>
      <c r="N190" s="1" t="s">
        <v>37</v>
      </c>
      <c r="O190" s="1" t="s">
        <v>37</v>
      </c>
      <c r="P190" s="1" t="s">
        <v>37</v>
      </c>
      <c r="Q190" s="1" t="s">
        <v>36</v>
      </c>
      <c r="R190" s="1" t="s">
        <v>37</v>
      </c>
      <c r="S190" s="1" t="s">
        <v>37</v>
      </c>
      <c r="T190" s="2">
        <v>43530</v>
      </c>
      <c r="U190" s="1">
        <v>70</v>
      </c>
      <c r="V190" s="3" t="s">
        <v>1098</v>
      </c>
      <c r="W190" s="3" t="b">
        <v>0</v>
      </c>
      <c r="X190" s="3" t="b">
        <v>0</v>
      </c>
      <c r="Y190" s="2">
        <v>43525</v>
      </c>
      <c r="Z190" s="3" t="s">
        <v>1045</v>
      </c>
      <c r="AA190" s="3" t="s">
        <v>1099</v>
      </c>
      <c r="AB190" s="3" t="s">
        <v>906</v>
      </c>
      <c r="AC190" s="3" t="s">
        <v>1100</v>
      </c>
    </row>
    <row r="191" spans="1:29" ht="15" customHeight="1" x14ac:dyDescent="0.2">
      <c r="A191" s="3" t="s">
        <v>119</v>
      </c>
      <c r="B191" s="3" t="s">
        <v>1101</v>
      </c>
      <c r="C191" s="3" t="s">
        <v>1102</v>
      </c>
      <c r="D191" s="3" t="s">
        <v>1103</v>
      </c>
      <c r="E191" s="1" t="s">
        <v>47</v>
      </c>
      <c r="F191" s="1" t="s">
        <v>37</v>
      </c>
      <c r="G191" s="3" t="s">
        <v>1104</v>
      </c>
      <c r="H191" s="1" t="s">
        <v>36</v>
      </c>
      <c r="I191" s="1" t="s">
        <v>36</v>
      </c>
      <c r="J191" s="1" t="s">
        <v>36</v>
      </c>
      <c r="K191" s="1" t="s">
        <v>36</v>
      </c>
      <c r="L191" s="3" t="s">
        <v>903</v>
      </c>
      <c r="M191" s="3" t="s">
        <v>50</v>
      </c>
      <c r="N191" s="1" t="s">
        <v>37</v>
      </c>
      <c r="O191" s="1" t="s">
        <v>37</v>
      </c>
      <c r="P191" s="1" t="s">
        <v>37</v>
      </c>
      <c r="Q191" s="1" t="s">
        <v>36</v>
      </c>
      <c r="R191" s="1" t="s">
        <v>37</v>
      </c>
      <c r="S191" s="1" t="s">
        <v>37</v>
      </c>
      <c r="T191" s="2">
        <v>43532</v>
      </c>
      <c r="U191" s="1">
        <v>52</v>
      </c>
      <c r="V191" s="3" t="s">
        <v>1105</v>
      </c>
      <c r="W191" s="3" t="b">
        <v>0</v>
      </c>
      <c r="X191" s="3" t="b">
        <v>0</v>
      </c>
      <c r="Y191" s="2">
        <v>43532</v>
      </c>
      <c r="Z191" s="3" t="s">
        <v>373</v>
      </c>
      <c r="AA191" s="3" t="s">
        <v>1106</v>
      </c>
      <c r="AB191" s="3" t="s">
        <v>906</v>
      </c>
      <c r="AC191" s="3" t="s">
        <v>1107</v>
      </c>
    </row>
    <row r="192" spans="1:29" ht="15" customHeight="1" x14ac:dyDescent="0.2">
      <c r="A192" s="3" t="s">
        <v>119</v>
      </c>
      <c r="B192" s="3" t="s">
        <v>1108</v>
      </c>
      <c r="C192" s="3" t="s">
        <v>1109</v>
      </c>
      <c r="D192" s="3" t="s">
        <v>1110</v>
      </c>
      <c r="E192" s="1" t="s">
        <v>33</v>
      </c>
      <c r="F192" s="1" t="s">
        <v>36</v>
      </c>
      <c r="G192" s="3" t="s">
        <v>1111</v>
      </c>
      <c r="H192" s="1" t="s">
        <v>36</v>
      </c>
      <c r="I192" s="1" t="s">
        <v>36</v>
      </c>
      <c r="J192" s="1" t="s">
        <v>36</v>
      </c>
      <c r="K192" s="1" t="s">
        <v>36</v>
      </c>
      <c r="L192" s="3" t="s">
        <v>903</v>
      </c>
      <c r="M192" s="3" t="s">
        <v>88</v>
      </c>
      <c r="N192" s="1" t="s">
        <v>36</v>
      </c>
      <c r="O192" s="1" t="s">
        <v>36</v>
      </c>
      <c r="P192" s="1" t="s">
        <v>36</v>
      </c>
      <c r="Q192" s="1" t="s">
        <v>36</v>
      </c>
      <c r="R192" s="1" t="s">
        <v>36</v>
      </c>
      <c r="S192" s="1" t="s">
        <v>36</v>
      </c>
      <c r="T192" s="2">
        <v>43581</v>
      </c>
      <c r="U192" s="1">
        <v>600</v>
      </c>
      <c r="V192" s="3" t="s">
        <v>1112</v>
      </c>
      <c r="W192" s="3" t="b">
        <v>0</v>
      </c>
      <c r="X192" s="3" t="b">
        <v>0</v>
      </c>
      <c r="Y192" s="2">
        <v>43539</v>
      </c>
      <c r="Z192" s="3" t="s">
        <v>88</v>
      </c>
      <c r="AA192" s="3" t="s">
        <v>1113</v>
      </c>
      <c r="AB192" s="3" t="s">
        <v>1114</v>
      </c>
      <c r="AC192" s="3" t="s">
        <v>1115</v>
      </c>
    </row>
    <row r="193" spans="1:29" ht="15" customHeight="1" x14ac:dyDescent="0.2">
      <c r="A193" s="3" t="s">
        <v>119</v>
      </c>
      <c r="B193" s="3" t="s">
        <v>1116</v>
      </c>
      <c r="C193" s="3" t="s">
        <v>1117</v>
      </c>
      <c r="D193" s="3" t="s">
        <v>1118</v>
      </c>
      <c r="E193" s="1" t="s">
        <v>47</v>
      </c>
      <c r="F193" s="1" t="s">
        <v>37</v>
      </c>
      <c r="G193" s="3" t="s">
        <v>1119</v>
      </c>
      <c r="H193" s="1" t="s">
        <v>36</v>
      </c>
      <c r="I193" s="1" t="s">
        <v>36</v>
      </c>
      <c r="J193" s="1" t="s">
        <v>36</v>
      </c>
      <c r="K193" s="1" t="s">
        <v>36</v>
      </c>
      <c r="L193" s="3" t="s">
        <v>903</v>
      </c>
      <c r="M193" s="3" t="s">
        <v>50</v>
      </c>
      <c r="N193" s="1" t="s">
        <v>37</v>
      </c>
      <c r="O193" s="1" t="s">
        <v>37</v>
      </c>
      <c r="P193" s="1" t="s">
        <v>37</v>
      </c>
      <c r="Q193" s="1" t="s">
        <v>36</v>
      </c>
      <c r="R193" s="1" t="s">
        <v>37</v>
      </c>
      <c r="S193" s="1" t="s">
        <v>37</v>
      </c>
      <c r="T193" s="2">
        <v>43575</v>
      </c>
      <c r="U193" s="1">
        <v>24</v>
      </c>
      <c r="V193" s="3" t="s">
        <v>34</v>
      </c>
      <c r="W193" s="3" t="b">
        <v>0</v>
      </c>
      <c r="X193" s="3" t="b">
        <v>0</v>
      </c>
      <c r="Y193" s="2">
        <v>43553</v>
      </c>
      <c r="Z193" s="3" t="s">
        <v>373</v>
      </c>
      <c r="AA193" s="3" t="s">
        <v>1120</v>
      </c>
      <c r="AB193" s="3" t="s">
        <v>906</v>
      </c>
      <c r="AC193" s="3" t="s">
        <v>1121</v>
      </c>
    </row>
    <row r="194" spans="1:29" ht="15" customHeight="1" x14ac:dyDescent="0.2">
      <c r="A194" s="3" t="s">
        <v>119</v>
      </c>
      <c r="B194" s="3" t="s">
        <v>1122</v>
      </c>
      <c r="C194" s="3" t="s">
        <v>1123</v>
      </c>
      <c r="D194" s="3" t="s">
        <v>1124</v>
      </c>
      <c r="E194" s="1" t="s">
        <v>47</v>
      </c>
      <c r="F194" s="1" t="s">
        <v>37</v>
      </c>
      <c r="G194" s="3" t="s">
        <v>1001</v>
      </c>
      <c r="H194" s="1" t="s">
        <v>36</v>
      </c>
      <c r="I194" s="1" t="s">
        <v>36</v>
      </c>
      <c r="J194" s="1" t="s">
        <v>36</v>
      </c>
      <c r="K194" s="1" t="s">
        <v>36</v>
      </c>
      <c r="L194" s="3" t="s">
        <v>903</v>
      </c>
      <c r="M194" s="3" t="s">
        <v>39</v>
      </c>
      <c r="N194" s="1" t="s">
        <v>37</v>
      </c>
      <c r="O194" s="1" t="s">
        <v>37</v>
      </c>
      <c r="P194" s="1" t="s">
        <v>37</v>
      </c>
      <c r="Q194" s="1" t="s">
        <v>36</v>
      </c>
      <c r="R194" s="1" t="s">
        <v>37</v>
      </c>
      <c r="S194" s="1" t="s">
        <v>37</v>
      </c>
      <c r="T194" s="2">
        <v>43570</v>
      </c>
      <c r="U194" s="1">
        <v>60</v>
      </c>
      <c r="V194" s="3" t="s">
        <v>1125</v>
      </c>
      <c r="W194" s="3" t="b">
        <v>0</v>
      </c>
      <c r="X194" s="3" t="b">
        <v>0</v>
      </c>
      <c r="Y194" s="2">
        <v>43565</v>
      </c>
      <c r="Z194" s="3" t="s">
        <v>39</v>
      </c>
      <c r="AA194" s="3" t="s">
        <v>1126</v>
      </c>
      <c r="AB194" s="3" t="s">
        <v>906</v>
      </c>
      <c r="AC194" s="3" t="s">
        <v>1127</v>
      </c>
    </row>
    <row r="195" spans="1:29" ht="15" customHeight="1" x14ac:dyDescent="0.2">
      <c r="A195" s="3" t="s">
        <v>119</v>
      </c>
      <c r="B195" s="3" t="s">
        <v>1128</v>
      </c>
      <c r="C195" s="3" t="s">
        <v>1129</v>
      </c>
      <c r="D195" s="3" t="s">
        <v>1130</v>
      </c>
      <c r="E195" s="1" t="s">
        <v>33</v>
      </c>
      <c r="F195" s="1" t="s">
        <v>37</v>
      </c>
      <c r="G195" s="3" t="s">
        <v>1071</v>
      </c>
      <c r="H195" s="1" t="s">
        <v>36</v>
      </c>
      <c r="I195" s="1" t="s">
        <v>36</v>
      </c>
      <c r="J195" s="1" t="s">
        <v>36</v>
      </c>
      <c r="K195" s="1" t="s">
        <v>36</v>
      </c>
      <c r="L195" s="3" t="s">
        <v>903</v>
      </c>
      <c r="M195" s="3" t="s">
        <v>50</v>
      </c>
      <c r="N195" s="1" t="s">
        <v>37</v>
      </c>
      <c r="O195" s="1" t="s">
        <v>37</v>
      </c>
      <c r="P195" s="1" t="s">
        <v>37</v>
      </c>
      <c r="Q195" s="1" t="s">
        <v>36</v>
      </c>
      <c r="R195" s="1" t="s">
        <v>37</v>
      </c>
      <c r="S195" s="1" t="s">
        <v>37</v>
      </c>
      <c r="T195" s="2">
        <v>43570</v>
      </c>
      <c r="U195" s="1">
        <v>78</v>
      </c>
      <c r="V195" s="3" t="s">
        <v>1131</v>
      </c>
      <c r="W195" s="3" t="b">
        <v>0</v>
      </c>
      <c r="X195" s="3" t="b">
        <v>0</v>
      </c>
      <c r="Y195" s="2">
        <v>43565</v>
      </c>
      <c r="Z195" s="3" t="s">
        <v>373</v>
      </c>
      <c r="AA195" s="3" t="s">
        <v>1132</v>
      </c>
      <c r="AB195" s="3" t="s">
        <v>906</v>
      </c>
      <c r="AC195" s="3" t="s">
        <v>1133</v>
      </c>
    </row>
    <row r="196" spans="1:29" ht="15" customHeight="1" x14ac:dyDescent="0.2">
      <c r="A196" s="3" t="s">
        <v>119</v>
      </c>
      <c r="B196" s="3" t="s">
        <v>1134</v>
      </c>
      <c r="C196" s="3" t="s">
        <v>1135</v>
      </c>
      <c r="D196" s="3" t="s">
        <v>1136</v>
      </c>
      <c r="E196" s="7" t="s">
        <v>1484</v>
      </c>
      <c r="F196" s="1" t="s">
        <v>37</v>
      </c>
      <c r="G196" s="3" t="s">
        <v>1137</v>
      </c>
      <c r="H196" s="1" t="s">
        <v>36</v>
      </c>
      <c r="I196" s="1" t="s">
        <v>36</v>
      </c>
      <c r="J196" s="1" t="s">
        <v>37</v>
      </c>
      <c r="K196" s="1" t="s">
        <v>36</v>
      </c>
      <c r="L196" s="3" t="s">
        <v>903</v>
      </c>
      <c r="M196" s="3" t="s">
        <v>88</v>
      </c>
      <c r="N196" s="1" t="s">
        <v>37</v>
      </c>
      <c r="O196" s="1" t="s">
        <v>37</v>
      </c>
      <c r="P196" s="1" t="s">
        <v>37</v>
      </c>
      <c r="Q196" s="1" t="s">
        <v>36</v>
      </c>
      <c r="R196" s="1" t="s">
        <v>37</v>
      </c>
      <c r="S196" s="1" t="s">
        <v>37</v>
      </c>
      <c r="T196" s="2">
        <v>43586</v>
      </c>
      <c r="U196" s="1">
        <v>30</v>
      </c>
      <c r="V196" s="3" t="s">
        <v>1138</v>
      </c>
      <c r="W196" s="3" t="b">
        <v>0</v>
      </c>
      <c r="X196" s="3" t="b">
        <v>0</v>
      </c>
      <c r="Y196" s="2">
        <v>43567</v>
      </c>
      <c r="Z196" s="3" t="s">
        <v>1016</v>
      </c>
      <c r="AA196" s="3" t="s">
        <v>1139</v>
      </c>
      <c r="AB196" s="3" t="s">
        <v>906</v>
      </c>
      <c r="AC196" s="3" t="s">
        <v>1140</v>
      </c>
    </row>
    <row r="197" spans="1:29" ht="15" customHeight="1" x14ac:dyDescent="0.2">
      <c r="A197" s="3" t="s">
        <v>119</v>
      </c>
      <c r="B197" s="3" t="s">
        <v>1141</v>
      </c>
      <c r="C197" s="3" t="s">
        <v>1142</v>
      </c>
      <c r="D197" s="3" t="s">
        <v>1143</v>
      </c>
      <c r="E197" s="1" t="s">
        <v>33</v>
      </c>
      <c r="F197" s="1" t="s">
        <v>37</v>
      </c>
      <c r="G197" s="3" t="s">
        <v>1144</v>
      </c>
      <c r="H197" s="1" t="s">
        <v>36</v>
      </c>
      <c r="I197" s="1" t="s">
        <v>36</v>
      </c>
      <c r="J197" s="1" t="s">
        <v>37</v>
      </c>
      <c r="K197" s="1" t="s">
        <v>36</v>
      </c>
      <c r="L197" s="3" t="s">
        <v>903</v>
      </c>
      <c r="M197" s="3" t="s">
        <v>88</v>
      </c>
      <c r="N197" s="1" t="s">
        <v>37</v>
      </c>
      <c r="O197" s="1" t="s">
        <v>37</v>
      </c>
      <c r="P197" s="1" t="s">
        <v>37</v>
      </c>
      <c r="Q197" s="1" t="s">
        <v>36</v>
      </c>
      <c r="R197" s="1" t="s">
        <v>37</v>
      </c>
      <c r="S197" s="1" t="s">
        <v>37</v>
      </c>
      <c r="T197" s="2">
        <v>43588</v>
      </c>
      <c r="U197" s="1">
        <v>30</v>
      </c>
      <c r="V197" s="3" t="s">
        <v>1145</v>
      </c>
      <c r="W197" s="3" t="b">
        <v>0</v>
      </c>
      <c r="X197" s="3" t="b">
        <v>0</v>
      </c>
      <c r="Y197" s="2">
        <v>43579</v>
      </c>
      <c r="Z197" s="3" t="s">
        <v>1016</v>
      </c>
      <c r="AA197" s="3" t="s">
        <v>1146</v>
      </c>
      <c r="AB197" s="3" t="s">
        <v>906</v>
      </c>
      <c r="AC197" s="3" t="s">
        <v>1147</v>
      </c>
    </row>
    <row r="198" spans="1:29" ht="15" customHeight="1" x14ac:dyDescent="0.2">
      <c r="A198" s="3" t="s">
        <v>29</v>
      </c>
      <c r="B198" s="3" t="s">
        <v>1148</v>
      </c>
      <c r="C198" s="3" t="s">
        <v>1149</v>
      </c>
      <c r="D198" s="3" t="s">
        <v>1150</v>
      </c>
      <c r="E198" s="1" t="s">
        <v>33</v>
      </c>
      <c r="F198" s="1" t="s">
        <v>37</v>
      </c>
      <c r="G198" s="3" t="s">
        <v>902</v>
      </c>
      <c r="H198" s="1" t="s">
        <v>36</v>
      </c>
      <c r="I198" s="1" t="s">
        <v>36</v>
      </c>
      <c r="J198" s="1" t="s">
        <v>37</v>
      </c>
      <c r="K198" s="1" t="s">
        <v>36</v>
      </c>
      <c r="L198" s="3" t="s">
        <v>903</v>
      </c>
      <c r="M198" s="3" t="s">
        <v>50</v>
      </c>
      <c r="N198" s="1" t="s">
        <v>37</v>
      </c>
      <c r="O198" s="1" t="s">
        <v>37</v>
      </c>
      <c r="P198" s="1" t="s">
        <v>37</v>
      </c>
      <c r="Q198" s="1" t="s">
        <v>36</v>
      </c>
      <c r="R198" s="1" t="s">
        <v>37</v>
      </c>
      <c r="S198" s="1" t="s">
        <v>37</v>
      </c>
      <c r="T198" s="2">
        <v>43606</v>
      </c>
      <c r="U198" s="1">
        <v>60</v>
      </c>
      <c r="V198" s="3" t="s">
        <v>1151</v>
      </c>
      <c r="W198" s="3" t="b">
        <v>0</v>
      </c>
      <c r="X198" s="3" t="b">
        <v>0</v>
      </c>
      <c r="Y198" s="2">
        <v>43585</v>
      </c>
      <c r="Z198" s="3" t="s">
        <v>373</v>
      </c>
      <c r="AA198" s="3" t="s">
        <v>1152</v>
      </c>
      <c r="AB198" s="3" t="s">
        <v>906</v>
      </c>
      <c r="AC198" s="3" t="s">
        <v>1153</v>
      </c>
    </row>
    <row r="199" spans="1:29" ht="15" customHeight="1" x14ac:dyDescent="0.2">
      <c r="A199" s="3" t="s">
        <v>29</v>
      </c>
      <c r="B199" s="3" t="s">
        <v>1154</v>
      </c>
      <c r="C199" s="3" t="s">
        <v>1155</v>
      </c>
      <c r="D199" s="3" t="s">
        <v>1156</v>
      </c>
      <c r="E199" s="1" t="s">
        <v>33</v>
      </c>
      <c r="F199" s="1" t="s">
        <v>37</v>
      </c>
      <c r="G199" s="3" t="s">
        <v>1157</v>
      </c>
      <c r="H199" s="1" t="s">
        <v>36</v>
      </c>
      <c r="I199" s="1" t="s">
        <v>36</v>
      </c>
      <c r="J199" s="1" t="s">
        <v>36</v>
      </c>
      <c r="K199" s="1" t="s">
        <v>36</v>
      </c>
      <c r="L199" s="3" t="s">
        <v>903</v>
      </c>
      <c r="M199" s="3" t="s">
        <v>50</v>
      </c>
      <c r="N199" s="1" t="s">
        <v>37</v>
      </c>
      <c r="O199" s="1" t="s">
        <v>37</v>
      </c>
      <c r="P199" s="1" t="s">
        <v>37</v>
      </c>
      <c r="Q199" s="1" t="s">
        <v>36</v>
      </c>
      <c r="R199" s="1" t="s">
        <v>37</v>
      </c>
      <c r="S199" s="1" t="s">
        <v>37</v>
      </c>
      <c r="T199" s="2">
        <v>43586</v>
      </c>
      <c r="U199" s="1">
        <v>150</v>
      </c>
      <c r="V199" s="3" t="s">
        <v>1151</v>
      </c>
      <c r="W199" s="3" t="b">
        <v>0</v>
      </c>
      <c r="X199" s="3" t="b">
        <v>0</v>
      </c>
      <c r="Y199" s="2">
        <v>43585</v>
      </c>
      <c r="Z199" s="3" t="s">
        <v>373</v>
      </c>
      <c r="AA199" s="3" t="s">
        <v>1158</v>
      </c>
      <c r="AB199" s="3" t="s">
        <v>906</v>
      </c>
      <c r="AC199" s="3" t="s">
        <v>1159</v>
      </c>
    </row>
    <row r="200" spans="1:29" ht="15" customHeight="1" x14ac:dyDescent="0.2">
      <c r="A200" s="3" t="s">
        <v>29</v>
      </c>
      <c r="B200" s="3" t="s">
        <v>1160</v>
      </c>
      <c r="C200" s="3" t="s">
        <v>1161</v>
      </c>
      <c r="D200" s="3" t="s">
        <v>1162</v>
      </c>
      <c r="E200" s="1" t="s">
        <v>33</v>
      </c>
      <c r="F200" s="1" t="s">
        <v>36</v>
      </c>
      <c r="G200" s="3" t="s">
        <v>1163</v>
      </c>
      <c r="H200" s="1" t="s">
        <v>36</v>
      </c>
      <c r="I200" s="1" t="s">
        <v>36</v>
      </c>
      <c r="J200" s="1" t="s">
        <v>37</v>
      </c>
      <c r="K200" s="1" t="s">
        <v>36</v>
      </c>
      <c r="L200" s="3" t="s">
        <v>903</v>
      </c>
      <c r="M200" s="3" t="s">
        <v>88</v>
      </c>
      <c r="N200" s="1" t="s">
        <v>36</v>
      </c>
      <c r="O200" s="1" t="s">
        <v>36</v>
      </c>
      <c r="P200" s="1" t="s">
        <v>36</v>
      </c>
      <c r="Q200" s="1" t="s">
        <v>36</v>
      </c>
      <c r="R200" s="1" t="s">
        <v>36</v>
      </c>
      <c r="S200" s="1" t="s">
        <v>37</v>
      </c>
      <c r="T200" s="2">
        <v>43593</v>
      </c>
      <c r="U200" s="1">
        <v>150</v>
      </c>
      <c r="V200" s="3" t="s">
        <v>1164</v>
      </c>
      <c r="W200" s="3" t="b">
        <v>0</v>
      </c>
      <c r="X200" s="3" t="b">
        <v>0</v>
      </c>
      <c r="Y200" s="2">
        <v>43585</v>
      </c>
      <c r="Z200" s="3" t="s">
        <v>88</v>
      </c>
      <c r="AA200" s="3" t="s">
        <v>1165</v>
      </c>
      <c r="AB200" s="3" t="s">
        <v>1166</v>
      </c>
      <c r="AC200" s="3" t="s">
        <v>1167</v>
      </c>
    </row>
    <row r="201" spans="1:29" ht="15" customHeight="1" x14ac:dyDescent="0.2">
      <c r="A201" s="3" t="s">
        <v>119</v>
      </c>
      <c r="B201" s="3" t="s">
        <v>1168</v>
      </c>
      <c r="C201" s="3" t="s">
        <v>1169</v>
      </c>
      <c r="D201" s="3" t="s">
        <v>1170</v>
      </c>
      <c r="E201" s="1" t="s">
        <v>47</v>
      </c>
      <c r="F201" s="1" t="s">
        <v>37</v>
      </c>
      <c r="G201" s="3" t="s">
        <v>1171</v>
      </c>
      <c r="H201" s="1" t="s">
        <v>36</v>
      </c>
      <c r="I201" s="1" t="s">
        <v>36</v>
      </c>
      <c r="J201" s="1" t="s">
        <v>36</v>
      </c>
      <c r="K201" s="1" t="s">
        <v>36</v>
      </c>
      <c r="L201" s="3" t="s">
        <v>903</v>
      </c>
      <c r="M201" s="3" t="s">
        <v>50</v>
      </c>
      <c r="N201" s="1" t="s">
        <v>37</v>
      </c>
      <c r="O201" s="1" t="s">
        <v>37</v>
      </c>
      <c r="P201" s="1" t="s">
        <v>37</v>
      </c>
      <c r="Q201" s="1" t="s">
        <v>36</v>
      </c>
      <c r="R201" s="1" t="s">
        <v>37</v>
      </c>
      <c r="S201" s="1" t="s">
        <v>37</v>
      </c>
      <c r="T201" s="2">
        <v>43600</v>
      </c>
      <c r="U201" s="1">
        <v>100</v>
      </c>
      <c r="V201" s="3" t="s">
        <v>1172</v>
      </c>
      <c r="W201" s="3" t="b">
        <v>0</v>
      </c>
      <c r="X201" s="3" t="b">
        <v>0</v>
      </c>
      <c r="Y201" s="2">
        <v>43591</v>
      </c>
      <c r="Z201" s="3" t="s">
        <v>373</v>
      </c>
      <c r="AA201" s="3" t="s">
        <v>1173</v>
      </c>
      <c r="AB201" s="3" t="s">
        <v>906</v>
      </c>
      <c r="AC201" s="3" t="s">
        <v>1174</v>
      </c>
    </row>
    <row r="202" spans="1:29" ht="15" customHeight="1" x14ac:dyDescent="0.2">
      <c r="A202" s="3" t="s">
        <v>119</v>
      </c>
      <c r="B202" s="3" t="s">
        <v>1175</v>
      </c>
      <c r="C202" s="3" t="s">
        <v>1176</v>
      </c>
      <c r="D202" s="3" t="s">
        <v>1177</v>
      </c>
      <c r="E202" s="1" t="s">
        <v>47</v>
      </c>
      <c r="F202" s="1" t="s">
        <v>37</v>
      </c>
      <c r="G202" s="3" t="s">
        <v>1178</v>
      </c>
      <c r="H202" s="1" t="s">
        <v>36</v>
      </c>
      <c r="I202" s="1" t="s">
        <v>36</v>
      </c>
      <c r="J202" s="1" t="s">
        <v>36</v>
      </c>
      <c r="K202" s="1" t="s">
        <v>36</v>
      </c>
      <c r="L202" s="3" t="s">
        <v>903</v>
      </c>
      <c r="M202" s="3" t="s">
        <v>50</v>
      </c>
      <c r="N202" s="1" t="s">
        <v>37</v>
      </c>
      <c r="O202" s="1" t="s">
        <v>37</v>
      </c>
      <c r="P202" s="1" t="s">
        <v>37</v>
      </c>
      <c r="Q202" s="1" t="s">
        <v>36</v>
      </c>
      <c r="R202" s="1" t="s">
        <v>37</v>
      </c>
      <c r="S202" s="1" t="s">
        <v>37</v>
      </c>
      <c r="T202" s="2">
        <v>43600</v>
      </c>
      <c r="U202" s="1">
        <v>70</v>
      </c>
      <c r="V202" s="3" t="s">
        <v>1179</v>
      </c>
      <c r="W202" s="3" t="b">
        <v>0</v>
      </c>
      <c r="X202" s="3" t="b">
        <v>0</v>
      </c>
      <c r="Y202" s="2">
        <v>43591</v>
      </c>
      <c r="Z202" s="3" t="s">
        <v>373</v>
      </c>
      <c r="AA202" s="3" t="s">
        <v>1180</v>
      </c>
      <c r="AB202" s="3" t="s">
        <v>906</v>
      </c>
      <c r="AC202" s="3" t="s">
        <v>1181</v>
      </c>
    </row>
    <row r="203" spans="1:29" ht="15" customHeight="1" x14ac:dyDescent="0.2">
      <c r="A203" s="3" t="s">
        <v>119</v>
      </c>
      <c r="B203" s="3" t="s">
        <v>1182</v>
      </c>
      <c r="C203" s="3" t="s">
        <v>1183</v>
      </c>
      <c r="D203" s="3" t="s">
        <v>1184</v>
      </c>
      <c r="E203" s="1" t="s">
        <v>47</v>
      </c>
      <c r="F203" s="1" t="s">
        <v>37</v>
      </c>
      <c r="G203" s="3" t="s">
        <v>1185</v>
      </c>
      <c r="H203" s="1" t="s">
        <v>36</v>
      </c>
      <c r="I203" s="1" t="s">
        <v>36</v>
      </c>
      <c r="J203" s="1" t="s">
        <v>37</v>
      </c>
      <c r="K203" s="1" t="s">
        <v>36</v>
      </c>
      <c r="L203" s="3" t="s">
        <v>903</v>
      </c>
      <c r="M203" s="3" t="s">
        <v>39</v>
      </c>
      <c r="N203" s="1" t="s">
        <v>37</v>
      </c>
      <c r="O203" s="1" t="s">
        <v>37</v>
      </c>
      <c r="P203" s="1" t="s">
        <v>37</v>
      </c>
      <c r="Q203" s="1" t="s">
        <v>36</v>
      </c>
      <c r="R203" s="1" t="s">
        <v>37</v>
      </c>
      <c r="S203" s="1" t="s">
        <v>37</v>
      </c>
      <c r="T203" s="2">
        <v>43596</v>
      </c>
      <c r="U203" s="1">
        <v>100</v>
      </c>
      <c r="V203" s="3" t="s">
        <v>34</v>
      </c>
      <c r="W203" s="3" t="b">
        <v>0</v>
      </c>
      <c r="X203" s="3" t="b">
        <v>0</v>
      </c>
      <c r="Y203" s="2">
        <v>43594</v>
      </c>
      <c r="Z203" s="3" t="s">
        <v>39</v>
      </c>
      <c r="AA203" s="3" t="s">
        <v>1186</v>
      </c>
      <c r="AB203" s="3" t="s">
        <v>906</v>
      </c>
      <c r="AC203" s="3" t="s">
        <v>1187</v>
      </c>
    </row>
    <row r="204" spans="1:29" ht="15" customHeight="1" x14ac:dyDescent="0.2">
      <c r="A204" s="3" t="s">
        <v>119</v>
      </c>
      <c r="B204" s="3" t="s">
        <v>1188</v>
      </c>
      <c r="C204" s="3" t="s">
        <v>1189</v>
      </c>
      <c r="D204" s="3" t="s">
        <v>1190</v>
      </c>
      <c r="E204" s="1" t="s">
        <v>47</v>
      </c>
      <c r="F204" s="1" t="s">
        <v>37</v>
      </c>
      <c r="G204" s="3" t="s">
        <v>1191</v>
      </c>
      <c r="H204" s="1" t="s">
        <v>36</v>
      </c>
      <c r="I204" s="1" t="s">
        <v>37</v>
      </c>
      <c r="J204" s="1" t="s">
        <v>37</v>
      </c>
      <c r="K204" s="1" t="s">
        <v>36</v>
      </c>
      <c r="L204" s="3" t="s">
        <v>903</v>
      </c>
      <c r="M204" s="3" t="s">
        <v>219</v>
      </c>
      <c r="N204" s="1" t="s">
        <v>37</v>
      </c>
      <c r="O204" s="1" t="s">
        <v>37</v>
      </c>
      <c r="P204" s="1" t="s">
        <v>37</v>
      </c>
      <c r="Q204" s="1" t="s">
        <v>36</v>
      </c>
      <c r="R204" s="1" t="s">
        <v>37</v>
      </c>
      <c r="S204" s="1" t="s">
        <v>37</v>
      </c>
      <c r="T204" s="2">
        <v>43617</v>
      </c>
      <c r="U204" s="1">
        <v>16</v>
      </c>
      <c r="V204" s="3" t="s">
        <v>1192</v>
      </c>
      <c r="W204" s="3" t="b">
        <v>0</v>
      </c>
      <c r="X204" s="3" t="b">
        <v>0</v>
      </c>
      <c r="Y204" s="2">
        <v>43599</v>
      </c>
      <c r="Z204" s="3" t="s">
        <v>1045</v>
      </c>
      <c r="AA204" s="3" t="s">
        <v>1193</v>
      </c>
      <c r="AB204" s="3" t="s">
        <v>906</v>
      </c>
      <c r="AC204" s="3" t="s">
        <v>1194</v>
      </c>
    </row>
    <row r="205" spans="1:29" ht="15" customHeight="1" x14ac:dyDescent="0.2">
      <c r="A205" s="3" t="s">
        <v>29</v>
      </c>
      <c r="B205" s="3" t="s">
        <v>1195</v>
      </c>
      <c r="C205" s="3" t="s">
        <v>1196</v>
      </c>
      <c r="D205" s="3" t="s">
        <v>1197</v>
      </c>
      <c r="E205" s="1" t="s">
        <v>73</v>
      </c>
      <c r="F205" s="1" t="s">
        <v>37</v>
      </c>
      <c r="G205" s="3" t="s">
        <v>1198</v>
      </c>
      <c r="H205" s="1" t="s">
        <v>36</v>
      </c>
      <c r="I205" s="1" t="s">
        <v>36</v>
      </c>
      <c r="J205" s="1" t="s">
        <v>36</v>
      </c>
      <c r="K205" s="1" t="s">
        <v>36</v>
      </c>
      <c r="L205" s="3" t="s">
        <v>903</v>
      </c>
      <c r="M205" s="3" t="s">
        <v>50</v>
      </c>
      <c r="N205" s="1" t="s">
        <v>37</v>
      </c>
      <c r="O205" s="1" t="s">
        <v>37</v>
      </c>
      <c r="P205" s="1" t="s">
        <v>37</v>
      </c>
      <c r="Q205" s="1" t="s">
        <v>36</v>
      </c>
      <c r="R205" s="1" t="s">
        <v>37</v>
      </c>
      <c r="S205" s="1" t="s">
        <v>37</v>
      </c>
      <c r="T205" s="2">
        <v>43600</v>
      </c>
      <c r="U205" s="1">
        <v>140</v>
      </c>
      <c r="V205" s="3" t="s">
        <v>1199</v>
      </c>
      <c r="W205" s="3" t="b">
        <v>0</v>
      </c>
      <c r="X205" s="3" t="b">
        <v>0</v>
      </c>
      <c r="Y205" s="2">
        <v>43599</v>
      </c>
      <c r="Z205" s="3" t="s">
        <v>373</v>
      </c>
      <c r="AA205" s="3" t="s">
        <v>1200</v>
      </c>
      <c r="AB205" s="3" t="s">
        <v>906</v>
      </c>
      <c r="AC205" s="3" t="s">
        <v>1201</v>
      </c>
    </row>
    <row r="206" spans="1:29" ht="15" customHeight="1" x14ac:dyDescent="0.2">
      <c r="A206" s="3" t="s">
        <v>119</v>
      </c>
      <c r="B206" s="3" t="s">
        <v>1202</v>
      </c>
      <c r="C206" s="3" t="s">
        <v>1203</v>
      </c>
      <c r="D206" s="3" t="s">
        <v>1204</v>
      </c>
      <c r="E206" s="1" t="s">
        <v>73</v>
      </c>
      <c r="F206" s="1" t="s">
        <v>37</v>
      </c>
      <c r="G206" s="3" t="s">
        <v>1198</v>
      </c>
      <c r="H206" s="1" t="s">
        <v>36</v>
      </c>
      <c r="I206" s="1" t="s">
        <v>36</v>
      </c>
      <c r="J206" s="1" t="s">
        <v>36</v>
      </c>
      <c r="K206" s="1" t="s">
        <v>36</v>
      </c>
      <c r="L206" s="3" t="s">
        <v>903</v>
      </c>
      <c r="M206" s="3" t="s">
        <v>50</v>
      </c>
      <c r="N206" s="1" t="s">
        <v>37</v>
      </c>
      <c r="O206" s="1" t="s">
        <v>37</v>
      </c>
      <c r="P206" s="1" t="s">
        <v>37</v>
      </c>
      <c r="Q206" s="1" t="s">
        <v>36</v>
      </c>
      <c r="R206" s="1" t="s">
        <v>37</v>
      </c>
      <c r="S206" s="1" t="s">
        <v>37</v>
      </c>
      <c r="T206" s="2">
        <v>43603</v>
      </c>
      <c r="U206" s="1">
        <v>72</v>
      </c>
      <c r="V206" s="3" t="s">
        <v>1002</v>
      </c>
      <c r="W206" s="3" t="b">
        <v>0</v>
      </c>
      <c r="X206" s="3" t="b">
        <v>0</v>
      </c>
      <c r="Y206" s="2">
        <v>43600</v>
      </c>
      <c r="Z206" s="3" t="s">
        <v>373</v>
      </c>
      <c r="AA206" s="3" t="s">
        <v>1205</v>
      </c>
      <c r="AB206" s="3" t="s">
        <v>906</v>
      </c>
      <c r="AC206" s="3" t="s">
        <v>1206</v>
      </c>
    </row>
    <row r="207" spans="1:29" ht="15" customHeight="1" x14ac:dyDescent="0.2">
      <c r="A207" s="3" t="s">
        <v>119</v>
      </c>
      <c r="B207" s="3" t="s">
        <v>1207</v>
      </c>
      <c r="C207" s="3" t="s">
        <v>1208</v>
      </c>
      <c r="D207" s="3" t="s">
        <v>1209</v>
      </c>
      <c r="E207" s="1" t="s">
        <v>33</v>
      </c>
      <c r="F207" s="1" t="s">
        <v>37</v>
      </c>
      <c r="G207" s="3" t="s">
        <v>1078</v>
      </c>
      <c r="H207" s="1" t="s">
        <v>37</v>
      </c>
      <c r="I207" s="1" t="s">
        <v>49</v>
      </c>
      <c r="J207" s="1" t="s">
        <v>37</v>
      </c>
      <c r="K207" s="1" t="s">
        <v>36</v>
      </c>
      <c r="L207" s="3" t="s">
        <v>903</v>
      </c>
      <c r="M207" s="3" t="s">
        <v>66</v>
      </c>
      <c r="N207" s="1" t="s">
        <v>37</v>
      </c>
      <c r="O207" s="1" t="s">
        <v>37</v>
      </c>
      <c r="P207" s="1" t="s">
        <v>37</v>
      </c>
      <c r="Q207" s="1" t="s">
        <v>36</v>
      </c>
      <c r="R207" s="1" t="s">
        <v>37</v>
      </c>
      <c r="S207" s="1" t="s">
        <v>37</v>
      </c>
      <c r="T207" s="2">
        <v>43611</v>
      </c>
      <c r="U207" s="1">
        <v>30</v>
      </c>
      <c r="V207" s="3" t="s">
        <v>1210</v>
      </c>
      <c r="W207" s="3" t="b">
        <v>0</v>
      </c>
      <c r="X207" s="3" t="b">
        <v>0</v>
      </c>
      <c r="Y207" s="2">
        <v>43608</v>
      </c>
      <c r="Z207" s="3" t="s">
        <v>66</v>
      </c>
      <c r="AA207" s="3" t="s">
        <v>1211</v>
      </c>
      <c r="AB207" s="3" t="s">
        <v>906</v>
      </c>
      <c r="AC207" s="3" t="s">
        <v>1212</v>
      </c>
    </row>
    <row r="208" spans="1:29" ht="15" customHeight="1" x14ac:dyDescent="0.2">
      <c r="A208" s="3" t="s">
        <v>119</v>
      </c>
      <c r="B208" s="3" t="s">
        <v>1213</v>
      </c>
      <c r="C208" s="3" t="s">
        <v>1214</v>
      </c>
      <c r="D208" s="3" t="s">
        <v>1215</v>
      </c>
      <c r="E208" s="1" t="s">
        <v>33</v>
      </c>
      <c r="F208" s="1" t="s">
        <v>36</v>
      </c>
      <c r="G208" s="3" t="s">
        <v>1078</v>
      </c>
      <c r="H208" s="1" t="s">
        <v>37</v>
      </c>
      <c r="I208" s="1" t="s">
        <v>49</v>
      </c>
      <c r="J208" s="1" t="s">
        <v>37</v>
      </c>
      <c r="K208" s="1" t="s">
        <v>36</v>
      </c>
      <c r="L208" s="3" t="s">
        <v>903</v>
      </c>
      <c r="M208" s="3" t="s">
        <v>66</v>
      </c>
      <c r="N208" s="1" t="s">
        <v>37</v>
      </c>
      <c r="O208" s="1" t="s">
        <v>37</v>
      </c>
      <c r="P208" s="1" t="s">
        <v>37</v>
      </c>
      <c r="Q208" s="1" t="s">
        <v>36</v>
      </c>
      <c r="R208" s="1" t="s">
        <v>37</v>
      </c>
      <c r="S208" s="1" t="s">
        <v>37</v>
      </c>
      <c r="T208" s="2">
        <v>43612</v>
      </c>
      <c r="U208" s="1">
        <v>30</v>
      </c>
      <c r="V208" s="3" t="s">
        <v>1216</v>
      </c>
      <c r="W208" s="3" t="b">
        <v>0</v>
      </c>
      <c r="X208" s="3" t="b">
        <v>0</v>
      </c>
      <c r="Y208" s="2">
        <v>43609</v>
      </c>
      <c r="Z208" s="3" t="s">
        <v>66</v>
      </c>
      <c r="AA208" s="3" t="s">
        <v>1217</v>
      </c>
      <c r="AB208" s="3" t="s">
        <v>906</v>
      </c>
      <c r="AC208" s="3" t="s">
        <v>1218</v>
      </c>
    </row>
    <row r="209" spans="1:29" ht="15" customHeight="1" x14ac:dyDescent="0.2">
      <c r="A209" s="3" t="s">
        <v>119</v>
      </c>
      <c r="B209" s="3" t="s">
        <v>1219</v>
      </c>
      <c r="C209" s="3" t="s">
        <v>1220</v>
      </c>
      <c r="D209" s="3" t="s">
        <v>1221</v>
      </c>
      <c r="E209" s="1" t="s">
        <v>33</v>
      </c>
      <c r="F209" s="1" t="s">
        <v>37</v>
      </c>
      <c r="G209" s="3" t="s">
        <v>1222</v>
      </c>
      <c r="H209" s="1" t="s">
        <v>37</v>
      </c>
      <c r="I209" s="1" t="s">
        <v>49</v>
      </c>
      <c r="J209" s="1" t="s">
        <v>37</v>
      </c>
      <c r="K209" s="1" t="s">
        <v>36</v>
      </c>
      <c r="L209" s="3" t="s">
        <v>903</v>
      </c>
      <c r="M209" s="3" t="s">
        <v>50</v>
      </c>
      <c r="N209" s="1" t="s">
        <v>37</v>
      </c>
      <c r="O209" s="1" t="s">
        <v>37</v>
      </c>
      <c r="P209" s="1" t="s">
        <v>37</v>
      </c>
      <c r="Q209" s="1" t="s">
        <v>36</v>
      </c>
      <c r="R209" s="1" t="s">
        <v>37</v>
      </c>
      <c r="S209" s="1" t="s">
        <v>37</v>
      </c>
      <c r="T209" s="2">
        <v>43619</v>
      </c>
      <c r="U209" s="1">
        <v>30</v>
      </c>
      <c r="V209" s="3" t="s">
        <v>1223</v>
      </c>
      <c r="W209" s="3" t="b">
        <v>0</v>
      </c>
      <c r="X209" s="3" t="b">
        <v>0</v>
      </c>
      <c r="Y209" s="2">
        <v>43615</v>
      </c>
      <c r="Z209" s="3" t="s">
        <v>373</v>
      </c>
      <c r="AA209" s="3" t="s">
        <v>1224</v>
      </c>
      <c r="AB209" s="3" t="s">
        <v>906</v>
      </c>
      <c r="AC209" s="3" t="s">
        <v>1225</v>
      </c>
    </row>
    <row r="210" spans="1:29" ht="15" customHeight="1" x14ac:dyDescent="0.2">
      <c r="A210" s="3" t="s">
        <v>119</v>
      </c>
      <c r="B210" s="3" t="s">
        <v>1226</v>
      </c>
      <c r="C210" s="3" t="s">
        <v>1227</v>
      </c>
      <c r="D210" s="3" t="s">
        <v>1228</v>
      </c>
      <c r="E210" s="1" t="s">
        <v>47</v>
      </c>
      <c r="F210" s="1" t="s">
        <v>37</v>
      </c>
      <c r="G210" s="3" t="s">
        <v>1229</v>
      </c>
      <c r="H210" s="1" t="s">
        <v>36</v>
      </c>
      <c r="I210" s="1" t="s">
        <v>36</v>
      </c>
      <c r="J210" s="1" t="s">
        <v>36</v>
      </c>
      <c r="K210" s="1" t="s">
        <v>36</v>
      </c>
      <c r="L210" s="3" t="s">
        <v>903</v>
      </c>
      <c r="M210" s="3" t="s">
        <v>50</v>
      </c>
      <c r="N210" s="1" t="s">
        <v>37</v>
      </c>
      <c r="O210" s="1" t="s">
        <v>37</v>
      </c>
      <c r="P210" s="1" t="s">
        <v>37</v>
      </c>
      <c r="Q210" s="1" t="s">
        <v>36</v>
      </c>
      <c r="R210" s="1" t="s">
        <v>37</v>
      </c>
      <c r="S210" s="1" t="s">
        <v>37</v>
      </c>
      <c r="T210" s="2">
        <v>43619</v>
      </c>
      <c r="U210" s="1">
        <v>60</v>
      </c>
      <c r="V210" s="3" t="s">
        <v>1230</v>
      </c>
      <c r="W210" s="3" t="b">
        <v>0</v>
      </c>
      <c r="X210" s="3" t="b">
        <v>0</v>
      </c>
      <c r="Y210" s="2">
        <v>43616</v>
      </c>
      <c r="Z210" s="3" t="s">
        <v>373</v>
      </c>
      <c r="AA210" s="3" t="s">
        <v>1231</v>
      </c>
      <c r="AB210" s="3" t="s">
        <v>906</v>
      </c>
      <c r="AC210" s="3" t="s">
        <v>1232</v>
      </c>
    </row>
    <row r="211" spans="1:29" ht="15" customHeight="1" x14ac:dyDescent="0.2">
      <c r="A211" s="3" t="s">
        <v>119</v>
      </c>
      <c r="B211" s="3" t="s">
        <v>1233</v>
      </c>
      <c r="C211" s="3" t="s">
        <v>1234</v>
      </c>
      <c r="D211" s="3" t="s">
        <v>1235</v>
      </c>
      <c r="E211" s="1" t="s">
        <v>33</v>
      </c>
      <c r="F211" s="1" t="s">
        <v>37</v>
      </c>
      <c r="G211" s="3" t="s">
        <v>1236</v>
      </c>
      <c r="H211" s="1" t="s">
        <v>36</v>
      </c>
      <c r="I211" s="1" t="s">
        <v>36</v>
      </c>
      <c r="J211" s="1" t="s">
        <v>37</v>
      </c>
      <c r="K211" s="1" t="s">
        <v>36</v>
      </c>
      <c r="L211" s="3" t="s">
        <v>903</v>
      </c>
      <c r="M211" s="3" t="s">
        <v>219</v>
      </c>
      <c r="N211" s="1" t="s">
        <v>37</v>
      </c>
      <c r="O211" s="1" t="s">
        <v>37</v>
      </c>
      <c r="P211" s="1" t="s">
        <v>37</v>
      </c>
      <c r="Q211" s="1" t="s">
        <v>36</v>
      </c>
      <c r="R211" s="1" t="s">
        <v>37</v>
      </c>
      <c r="S211" s="1" t="s">
        <v>37</v>
      </c>
      <c r="T211" s="2">
        <v>43647</v>
      </c>
      <c r="U211" s="1">
        <v>60</v>
      </c>
      <c r="V211" s="3" t="s">
        <v>1237</v>
      </c>
      <c r="W211" s="3" t="b">
        <v>0</v>
      </c>
      <c r="X211" s="3" t="b">
        <v>0</v>
      </c>
      <c r="Y211" s="2">
        <v>43626</v>
      </c>
      <c r="Z211" s="3" t="s">
        <v>1238</v>
      </c>
      <c r="AA211" s="3" t="s">
        <v>1239</v>
      </c>
      <c r="AB211" s="3" t="s">
        <v>906</v>
      </c>
      <c r="AC211" s="3" t="s">
        <v>1240</v>
      </c>
    </row>
    <row r="212" spans="1:29" ht="15" customHeight="1" x14ac:dyDescent="0.2">
      <c r="A212" s="3" t="s">
        <v>119</v>
      </c>
      <c r="B212" s="3" t="s">
        <v>1241</v>
      </c>
      <c r="C212" s="3" t="s">
        <v>1242</v>
      </c>
      <c r="D212" s="3" t="s">
        <v>1243</v>
      </c>
      <c r="E212" s="1" t="s">
        <v>47</v>
      </c>
      <c r="F212" s="1" t="s">
        <v>37</v>
      </c>
      <c r="G212" s="3" t="s">
        <v>1244</v>
      </c>
      <c r="H212" s="1" t="s">
        <v>36</v>
      </c>
      <c r="I212" s="1" t="s">
        <v>36</v>
      </c>
      <c r="J212" s="1" t="s">
        <v>36</v>
      </c>
      <c r="K212" s="1" t="s">
        <v>36</v>
      </c>
      <c r="L212" s="3" t="s">
        <v>903</v>
      </c>
      <c r="M212" s="3" t="s">
        <v>39</v>
      </c>
      <c r="N212" s="1" t="s">
        <v>37</v>
      </c>
      <c r="O212" s="1" t="s">
        <v>37</v>
      </c>
      <c r="P212" s="1" t="s">
        <v>37</v>
      </c>
      <c r="Q212" s="1" t="s">
        <v>36</v>
      </c>
      <c r="R212" s="1" t="s">
        <v>37</v>
      </c>
      <c r="S212" s="1" t="s">
        <v>37</v>
      </c>
      <c r="T212" s="2">
        <v>43632</v>
      </c>
      <c r="U212" s="1">
        <v>60</v>
      </c>
      <c r="V212" s="3" t="s">
        <v>1245</v>
      </c>
      <c r="W212" s="3" t="b">
        <v>0</v>
      </c>
      <c r="X212" s="3" t="b">
        <v>0</v>
      </c>
      <c r="Y212" s="2">
        <v>43626</v>
      </c>
      <c r="Z212" s="3" t="s">
        <v>39</v>
      </c>
      <c r="AA212" s="3" t="s">
        <v>1246</v>
      </c>
      <c r="AB212" s="3" t="s">
        <v>906</v>
      </c>
      <c r="AC212" s="3" t="s">
        <v>1247</v>
      </c>
    </row>
    <row r="213" spans="1:29" ht="15" customHeight="1" x14ac:dyDescent="0.2">
      <c r="A213" s="3" t="s">
        <v>119</v>
      </c>
      <c r="B213" s="3" t="s">
        <v>1248</v>
      </c>
      <c r="C213" s="3" t="s">
        <v>1249</v>
      </c>
      <c r="D213" s="3" t="s">
        <v>1250</v>
      </c>
      <c r="E213" s="1" t="s">
        <v>47</v>
      </c>
      <c r="F213" s="1" t="s">
        <v>37</v>
      </c>
      <c r="G213" s="3" t="s">
        <v>1251</v>
      </c>
      <c r="H213" s="1" t="s">
        <v>36</v>
      </c>
      <c r="I213" s="1" t="s">
        <v>36</v>
      </c>
      <c r="J213" s="1" t="s">
        <v>36</v>
      </c>
      <c r="K213" s="1" t="s">
        <v>36</v>
      </c>
      <c r="L213" s="3" t="s">
        <v>903</v>
      </c>
      <c r="M213" s="3" t="s">
        <v>88</v>
      </c>
      <c r="N213" s="1" t="s">
        <v>37</v>
      </c>
      <c r="O213" s="1" t="s">
        <v>37</v>
      </c>
      <c r="P213" s="1" t="s">
        <v>37</v>
      </c>
      <c r="Q213" s="1" t="s">
        <v>36</v>
      </c>
      <c r="R213" s="1" t="s">
        <v>37</v>
      </c>
      <c r="S213" s="1" t="s">
        <v>37</v>
      </c>
      <c r="T213" s="2">
        <v>43632</v>
      </c>
      <c r="U213" s="1">
        <v>300</v>
      </c>
      <c r="V213" s="3" t="s">
        <v>34</v>
      </c>
      <c r="W213" s="3" t="b">
        <v>0</v>
      </c>
      <c r="X213" s="3" t="b">
        <v>0</v>
      </c>
      <c r="Y213" s="2">
        <v>43627</v>
      </c>
      <c r="Z213" s="3" t="s">
        <v>88</v>
      </c>
      <c r="AA213" s="3" t="s">
        <v>1252</v>
      </c>
      <c r="AB213" s="3" t="s">
        <v>906</v>
      </c>
      <c r="AC213" s="3" t="s">
        <v>1253</v>
      </c>
    </row>
    <row r="214" spans="1:29" ht="15" customHeight="1" x14ac:dyDescent="0.2">
      <c r="A214" s="3" t="s">
        <v>119</v>
      </c>
      <c r="B214" s="3" t="s">
        <v>1254</v>
      </c>
      <c r="C214" s="3" t="s">
        <v>1255</v>
      </c>
      <c r="D214" s="3" t="s">
        <v>1256</v>
      </c>
      <c r="E214" s="1" t="s">
        <v>47</v>
      </c>
      <c r="F214" s="1" t="s">
        <v>36</v>
      </c>
      <c r="G214" s="3" t="s">
        <v>1257</v>
      </c>
      <c r="H214" s="1" t="s">
        <v>36</v>
      </c>
      <c r="I214" s="1" t="s">
        <v>36</v>
      </c>
      <c r="J214" s="1" t="s">
        <v>37</v>
      </c>
      <c r="K214" s="1" t="s">
        <v>36</v>
      </c>
      <c r="L214" s="3" t="s">
        <v>903</v>
      </c>
      <c r="M214" s="3" t="s">
        <v>219</v>
      </c>
      <c r="N214" s="1" t="s">
        <v>37</v>
      </c>
      <c r="O214" s="1" t="s">
        <v>37</v>
      </c>
      <c r="P214" s="1" t="s">
        <v>37</v>
      </c>
      <c r="Q214" s="1" t="s">
        <v>36</v>
      </c>
      <c r="R214" s="1" t="s">
        <v>37</v>
      </c>
      <c r="S214" s="1" t="s">
        <v>37</v>
      </c>
      <c r="T214" s="2">
        <v>43656</v>
      </c>
      <c r="U214" s="1">
        <v>500</v>
      </c>
      <c r="V214" s="3" t="s">
        <v>34</v>
      </c>
      <c r="W214" s="3" t="b">
        <v>0</v>
      </c>
      <c r="X214" s="3" t="b">
        <v>0</v>
      </c>
      <c r="Y214" s="2">
        <v>43642</v>
      </c>
      <c r="Z214" s="3" t="s">
        <v>219</v>
      </c>
      <c r="AA214" s="3" t="s">
        <v>1258</v>
      </c>
      <c r="AB214" s="3" t="s">
        <v>906</v>
      </c>
      <c r="AC214" s="3" t="s">
        <v>1259</v>
      </c>
    </row>
    <row r="215" spans="1:29" ht="15" customHeight="1" x14ac:dyDescent="0.2">
      <c r="A215" s="3" t="s">
        <v>119</v>
      </c>
      <c r="B215" s="3" t="s">
        <v>1260</v>
      </c>
      <c r="C215" s="3" t="s">
        <v>1261</v>
      </c>
      <c r="D215" s="3" t="s">
        <v>1262</v>
      </c>
      <c r="E215" s="1" t="s">
        <v>73</v>
      </c>
      <c r="F215" s="1" t="s">
        <v>37</v>
      </c>
      <c r="G215" s="3" t="s">
        <v>1051</v>
      </c>
      <c r="H215" s="1" t="s">
        <v>36</v>
      </c>
      <c r="I215" s="1" t="s">
        <v>36</v>
      </c>
      <c r="J215" s="1" t="s">
        <v>36</v>
      </c>
      <c r="K215" s="1" t="s">
        <v>36</v>
      </c>
      <c r="L215" s="3" t="s">
        <v>903</v>
      </c>
      <c r="M215" s="3" t="s">
        <v>50</v>
      </c>
      <c r="N215" s="1" t="s">
        <v>37</v>
      </c>
      <c r="O215" s="1" t="s">
        <v>37</v>
      </c>
      <c r="P215" s="1" t="s">
        <v>37</v>
      </c>
      <c r="Q215" s="1" t="s">
        <v>36</v>
      </c>
      <c r="R215" s="1" t="s">
        <v>37</v>
      </c>
      <c r="S215" s="1" t="s">
        <v>37</v>
      </c>
      <c r="T215" s="2">
        <v>43651</v>
      </c>
      <c r="U215" s="1">
        <v>100</v>
      </c>
      <c r="V215" s="3" t="s">
        <v>1263</v>
      </c>
      <c r="W215" s="3" t="b">
        <v>0</v>
      </c>
      <c r="X215" s="3" t="b">
        <v>0</v>
      </c>
      <c r="Y215" s="2">
        <v>43642</v>
      </c>
      <c r="Z215" s="3" t="s">
        <v>373</v>
      </c>
      <c r="AA215" s="3" t="s">
        <v>1264</v>
      </c>
      <c r="AB215" s="3" t="s">
        <v>906</v>
      </c>
      <c r="AC215" s="3" t="s">
        <v>1265</v>
      </c>
    </row>
    <row r="216" spans="1:29" ht="15" customHeight="1" x14ac:dyDescent="0.2">
      <c r="A216" s="3" t="s">
        <v>119</v>
      </c>
      <c r="B216" s="3" t="s">
        <v>1266</v>
      </c>
      <c r="C216" s="3" t="s">
        <v>1267</v>
      </c>
      <c r="D216" s="3" t="s">
        <v>1268</v>
      </c>
      <c r="E216" s="1" t="s">
        <v>73</v>
      </c>
      <c r="F216" s="1" t="s">
        <v>37</v>
      </c>
      <c r="G216" s="3" t="s">
        <v>1269</v>
      </c>
      <c r="H216" s="1" t="s">
        <v>36</v>
      </c>
      <c r="I216" s="1" t="s">
        <v>36</v>
      </c>
      <c r="J216" s="1" t="s">
        <v>36</v>
      </c>
      <c r="K216" s="1" t="s">
        <v>36</v>
      </c>
      <c r="L216" s="3" t="s">
        <v>903</v>
      </c>
      <c r="M216" s="3" t="s">
        <v>88</v>
      </c>
      <c r="N216" s="1" t="s">
        <v>37</v>
      </c>
      <c r="O216" s="1" t="s">
        <v>37</v>
      </c>
      <c r="P216" s="1" t="s">
        <v>37</v>
      </c>
      <c r="Q216" s="1" t="s">
        <v>36</v>
      </c>
      <c r="R216" s="1" t="s">
        <v>37</v>
      </c>
      <c r="S216" s="1" t="s">
        <v>37</v>
      </c>
      <c r="T216" s="2">
        <v>43654</v>
      </c>
      <c r="U216" s="1">
        <v>60</v>
      </c>
      <c r="V216" s="3" t="s">
        <v>1270</v>
      </c>
      <c r="W216" s="3" t="b">
        <v>0</v>
      </c>
      <c r="X216" s="3" t="b">
        <v>0</v>
      </c>
      <c r="Y216" s="2">
        <v>43651</v>
      </c>
      <c r="Z216" s="3" t="s">
        <v>1016</v>
      </c>
      <c r="AA216" s="3" t="s">
        <v>1271</v>
      </c>
      <c r="AB216" s="3" t="s">
        <v>906</v>
      </c>
      <c r="AC216" s="3" t="s">
        <v>1272</v>
      </c>
    </row>
    <row r="217" spans="1:29" ht="15" customHeight="1" x14ac:dyDescent="0.2">
      <c r="A217" s="3" t="s">
        <v>119</v>
      </c>
      <c r="B217" s="3" t="s">
        <v>1273</v>
      </c>
      <c r="C217" s="3" t="s">
        <v>1274</v>
      </c>
      <c r="D217" s="3" t="s">
        <v>1275</v>
      </c>
      <c r="E217" s="1" t="s">
        <v>33</v>
      </c>
      <c r="F217" s="1" t="s">
        <v>37</v>
      </c>
      <c r="G217" s="3" t="s">
        <v>1276</v>
      </c>
      <c r="H217" s="1" t="s">
        <v>36</v>
      </c>
      <c r="I217" s="1" t="s">
        <v>36</v>
      </c>
      <c r="J217" s="1" t="s">
        <v>37</v>
      </c>
      <c r="K217" s="1" t="s">
        <v>36</v>
      </c>
      <c r="L217" s="3" t="s">
        <v>903</v>
      </c>
      <c r="M217" s="3" t="s">
        <v>50</v>
      </c>
      <c r="N217" s="1" t="s">
        <v>37</v>
      </c>
      <c r="O217" s="1" t="s">
        <v>37</v>
      </c>
      <c r="P217" s="1" t="s">
        <v>37</v>
      </c>
      <c r="Q217" s="1" t="s">
        <v>36</v>
      </c>
      <c r="R217" s="1" t="s">
        <v>37</v>
      </c>
      <c r="S217" s="1" t="s">
        <v>37</v>
      </c>
      <c r="T217" s="2">
        <v>43668</v>
      </c>
      <c r="U217" s="1">
        <v>30</v>
      </c>
      <c r="V217" s="3" t="s">
        <v>1277</v>
      </c>
      <c r="W217" s="3" t="b">
        <v>0</v>
      </c>
      <c r="X217" s="3" t="b">
        <v>0</v>
      </c>
      <c r="Y217" s="2">
        <v>43665</v>
      </c>
      <c r="Z217" s="3" t="s">
        <v>373</v>
      </c>
      <c r="AA217" s="3" t="s">
        <v>1278</v>
      </c>
      <c r="AB217" s="3" t="s">
        <v>906</v>
      </c>
      <c r="AC217" s="3" t="s">
        <v>1279</v>
      </c>
    </row>
    <row r="218" spans="1:29" ht="15" customHeight="1" x14ac:dyDescent="0.2">
      <c r="A218" s="3" t="s">
        <v>119</v>
      </c>
      <c r="B218" s="3" t="s">
        <v>1280</v>
      </c>
      <c r="C218" s="3" t="s">
        <v>1281</v>
      </c>
      <c r="D218" s="3" t="s">
        <v>1282</v>
      </c>
      <c r="E218" s="1" t="s">
        <v>33</v>
      </c>
      <c r="F218" s="1" t="s">
        <v>37</v>
      </c>
      <c r="G218" s="3" t="s">
        <v>1283</v>
      </c>
      <c r="H218" s="1" t="s">
        <v>36</v>
      </c>
      <c r="I218" s="1" t="s">
        <v>36</v>
      </c>
      <c r="J218" s="1" t="s">
        <v>37</v>
      </c>
      <c r="K218" s="1" t="s">
        <v>36</v>
      </c>
      <c r="L218" s="3" t="s">
        <v>903</v>
      </c>
      <c r="M218" s="3" t="s">
        <v>88</v>
      </c>
      <c r="N218" s="1" t="s">
        <v>37</v>
      </c>
      <c r="O218" s="1" t="s">
        <v>37</v>
      </c>
      <c r="P218" s="1" t="s">
        <v>37</v>
      </c>
      <c r="Q218" s="1" t="s">
        <v>36</v>
      </c>
      <c r="R218" s="1" t="s">
        <v>37</v>
      </c>
      <c r="S218" s="1" t="s">
        <v>37</v>
      </c>
      <c r="T218" s="2">
        <v>43683</v>
      </c>
      <c r="U218" s="1">
        <v>162</v>
      </c>
      <c r="V218" s="3" t="s">
        <v>1284</v>
      </c>
      <c r="W218" s="3" t="b">
        <v>0</v>
      </c>
      <c r="X218" s="3" t="b">
        <v>0</v>
      </c>
      <c r="Y218" s="2">
        <v>43672</v>
      </c>
      <c r="Z218" s="3" t="s">
        <v>88</v>
      </c>
      <c r="AA218" s="3" t="s">
        <v>1285</v>
      </c>
      <c r="AB218" s="3" t="s">
        <v>906</v>
      </c>
      <c r="AC218" s="3" t="s">
        <v>1067</v>
      </c>
    </row>
    <row r="219" spans="1:29" ht="15" customHeight="1" x14ac:dyDescent="0.2">
      <c r="A219" s="3" t="s">
        <v>119</v>
      </c>
      <c r="B219" s="3" t="s">
        <v>1286</v>
      </c>
      <c r="C219" s="3" t="s">
        <v>1287</v>
      </c>
      <c r="D219" s="3" t="s">
        <v>1288</v>
      </c>
      <c r="E219" s="1" t="s">
        <v>47</v>
      </c>
      <c r="F219" s="1" t="s">
        <v>37</v>
      </c>
      <c r="G219" s="3" t="s">
        <v>1289</v>
      </c>
      <c r="H219" s="1" t="s">
        <v>36</v>
      </c>
      <c r="I219" s="1" t="s">
        <v>36</v>
      </c>
      <c r="J219" s="1" t="s">
        <v>36</v>
      </c>
      <c r="K219" s="1" t="s">
        <v>36</v>
      </c>
      <c r="L219" s="3" t="s">
        <v>903</v>
      </c>
      <c r="M219" s="3" t="s">
        <v>219</v>
      </c>
      <c r="N219" s="1" t="s">
        <v>37</v>
      </c>
      <c r="O219" s="1" t="s">
        <v>37</v>
      </c>
      <c r="P219" s="1" t="s">
        <v>37</v>
      </c>
      <c r="Q219" s="1" t="s">
        <v>36</v>
      </c>
      <c r="R219" s="1" t="s">
        <v>37</v>
      </c>
      <c r="S219" s="1" t="s">
        <v>37</v>
      </c>
      <c r="T219" s="2">
        <v>43678</v>
      </c>
      <c r="U219" s="1">
        <v>40</v>
      </c>
      <c r="V219" s="3" t="s">
        <v>1290</v>
      </c>
      <c r="W219" s="3" t="b">
        <v>0</v>
      </c>
      <c r="X219" s="3" t="b">
        <v>0</v>
      </c>
      <c r="Y219" s="2">
        <v>43677</v>
      </c>
      <c r="Z219" s="3" t="s">
        <v>1238</v>
      </c>
      <c r="AA219" s="3" t="s">
        <v>1291</v>
      </c>
      <c r="AB219" s="3" t="s">
        <v>906</v>
      </c>
      <c r="AC219" s="3" t="s">
        <v>1292</v>
      </c>
    </row>
    <row r="220" spans="1:29" ht="15" customHeight="1" x14ac:dyDescent="0.2">
      <c r="A220" s="3" t="s">
        <v>119</v>
      </c>
      <c r="B220" s="3" t="s">
        <v>1293</v>
      </c>
      <c r="C220" s="3" t="s">
        <v>1294</v>
      </c>
      <c r="D220" s="3" t="s">
        <v>1295</v>
      </c>
      <c r="E220" s="1" t="s">
        <v>73</v>
      </c>
      <c r="F220" s="1" t="s">
        <v>37</v>
      </c>
      <c r="G220" s="3" t="s">
        <v>1296</v>
      </c>
      <c r="H220" s="1" t="s">
        <v>36</v>
      </c>
      <c r="I220" s="1" t="s">
        <v>36</v>
      </c>
      <c r="J220" s="1" t="s">
        <v>36</v>
      </c>
      <c r="K220" s="1" t="s">
        <v>36</v>
      </c>
      <c r="L220" s="3" t="s">
        <v>903</v>
      </c>
      <c r="M220" s="3" t="s">
        <v>50</v>
      </c>
      <c r="N220" s="1" t="s">
        <v>37</v>
      </c>
      <c r="O220" s="1" t="s">
        <v>37</v>
      </c>
      <c r="P220" s="1" t="s">
        <v>37</v>
      </c>
      <c r="Q220" s="1" t="s">
        <v>36</v>
      </c>
      <c r="R220" s="1" t="s">
        <v>37</v>
      </c>
      <c r="S220" s="1" t="s">
        <v>37</v>
      </c>
      <c r="T220" s="2">
        <v>43709</v>
      </c>
      <c r="U220" s="1">
        <v>200</v>
      </c>
      <c r="V220" s="3" t="s">
        <v>1297</v>
      </c>
      <c r="W220" s="3" t="b">
        <v>0</v>
      </c>
      <c r="X220" s="3" t="b">
        <v>0</v>
      </c>
      <c r="Y220" s="2">
        <v>43686</v>
      </c>
      <c r="Z220" s="3" t="s">
        <v>373</v>
      </c>
      <c r="AA220" s="3" t="s">
        <v>1298</v>
      </c>
      <c r="AB220" s="3" t="s">
        <v>906</v>
      </c>
      <c r="AC220" s="3" t="s">
        <v>1299</v>
      </c>
    </row>
    <row r="221" spans="1:29" ht="15" customHeight="1" x14ac:dyDescent="0.2">
      <c r="A221" s="3" t="s">
        <v>119</v>
      </c>
      <c r="B221" s="3" t="s">
        <v>1300</v>
      </c>
      <c r="C221" s="3" t="s">
        <v>1301</v>
      </c>
      <c r="D221" s="3" t="s">
        <v>1302</v>
      </c>
      <c r="E221" s="1" t="s">
        <v>47</v>
      </c>
      <c r="F221" s="1" t="s">
        <v>37</v>
      </c>
      <c r="G221" s="3" t="s">
        <v>1191</v>
      </c>
      <c r="H221" s="1" t="s">
        <v>36</v>
      </c>
      <c r="I221" s="1" t="s">
        <v>37</v>
      </c>
      <c r="J221" s="1" t="s">
        <v>37</v>
      </c>
      <c r="K221" s="1" t="s">
        <v>36</v>
      </c>
      <c r="L221" s="3" t="s">
        <v>903</v>
      </c>
      <c r="M221" s="3" t="s">
        <v>50</v>
      </c>
      <c r="N221" s="1" t="s">
        <v>37</v>
      </c>
      <c r="O221" s="1" t="s">
        <v>37</v>
      </c>
      <c r="P221" s="1" t="s">
        <v>37</v>
      </c>
      <c r="Q221" s="1" t="s">
        <v>36</v>
      </c>
      <c r="R221" s="1" t="s">
        <v>37</v>
      </c>
      <c r="S221" s="1" t="s">
        <v>37</v>
      </c>
      <c r="T221" s="2">
        <v>43696</v>
      </c>
      <c r="U221" s="1">
        <v>24</v>
      </c>
      <c r="V221" s="3" t="s">
        <v>34</v>
      </c>
      <c r="W221" s="3" t="b">
        <v>0</v>
      </c>
      <c r="X221" s="3" t="b">
        <v>0</v>
      </c>
      <c r="Y221" s="2">
        <v>43686</v>
      </c>
      <c r="Z221" s="3" t="s">
        <v>373</v>
      </c>
      <c r="AA221" s="3" t="s">
        <v>1303</v>
      </c>
      <c r="AB221" s="3" t="s">
        <v>906</v>
      </c>
      <c r="AC221" s="3" t="s">
        <v>1304</v>
      </c>
    </row>
    <row r="222" spans="1:29" ht="15" customHeight="1" x14ac:dyDescent="0.2">
      <c r="A222" s="3" t="s">
        <v>119</v>
      </c>
      <c r="B222" s="3" t="s">
        <v>1305</v>
      </c>
      <c r="C222" s="3" t="s">
        <v>1306</v>
      </c>
      <c r="D222" s="3" t="s">
        <v>1307</v>
      </c>
      <c r="E222" s="1" t="s">
        <v>33</v>
      </c>
      <c r="F222" s="1" t="s">
        <v>37</v>
      </c>
      <c r="G222" s="3" t="s">
        <v>1308</v>
      </c>
      <c r="H222" s="1" t="s">
        <v>36</v>
      </c>
      <c r="I222" s="1" t="s">
        <v>37</v>
      </c>
      <c r="J222" s="1" t="s">
        <v>37</v>
      </c>
      <c r="K222" s="1" t="s">
        <v>36</v>
      </c>
      <c r="L222" s="3" t="s">
        <v>903</v>
      </c>
      <c r="M222" s="3" t="s">
        <v>88</v>
      </c>
      <c r="N222" s="1" t="s">
        <v>37</v>
      </c>
      <c r="O222" s="1" t="s">
        <v>37</v>
      </c>
      <c r="P222" s="1" t="s">
        <v>37</v>
      </c>
      <c r="Q222" s="1" t="s">
        <v>36</v>
      </c>
      <c r="R222" s="1" t="s">
        <v>37</v>
      </c>
      <c r="S222" s="1" t="s">
        <v>37</v>
      </c>
      <c r="T222" s="2">
        <v>43718</v>
      </c>
      <c r="U222" s="1">
        <v>90</v>
      </c>
      <c r="V222" s="3" t="s">
        <v>1309</v>
      </c>
      <c r="W222" s="3" t="b">
        <v>0</v>
      </c>
      <c r="X222" s="3" t="b">
        <v>0</v>
      </c>
      <c r="Y222" s="2">
        <v>43710</v>
      </c>
      <c r="Z222" s="3" t="s">
        <v>88</v>
      </c>
      <c r="AA222" s="3" t="s">
        <v>1310</v>
      </c>
      <c r="AB222" s="3" t="s">
        <v>906</v>
      </c>
      <c r="AC222" s="3" t="s">
        <v>1311</v>
      </c>
    </row>
    <row r="223" spans="1:29" ht="15" customHeight="1" x14ac:dyDescent="0.2">
      <c r="A223" s="3" t="s">
        <v>119</v>
      </c>
      <c r="B223" s="3" t="s">
        <v>1312</v>
      </c>
      <c r="C223" s="3" t="s">
        <v>1313</v>
      </c>
      <c r="D223" s="3" t="s">
        <v>1314</v>
      </c>
      <c r="E223" s="1" t="s">
        <v>33</v>
      </c>
      <c r="F223" s="1" t="s">
        <v>37</v>
      </c>
      <c r="G223" s="3" t="s">
        <v>1296</v>
      </c>
      <c r="H223" s="1" t="s">
        <v>36</v>
      </c>
      <c r="I223" s="1" t="s">
        <v>36</v>
      </c>
      <c r="J223" s="1" t="s">
        <v>36</v>
      </c>
      <c r="K223" s="1" t="s">
        <v>36</v>
      </c>
      <c r="L223" s="3" t="s">
        <v>903</v>
      </c>
      <c r="M223" s="3" t="s">
        <v>50</v>
      </c>
      <c r="N223" s="1" t="s">
        <v>37</v>
      </c>
      <c r="O223" s="1" t="s">
        <v>37</v>
      </c>
      <c r="P223" s="1" t="s">
        <v>37</v>
      </c>
      <c r="Q223" s="1" t="s">
        <v>36</v>
      </c>
      <c r="R223" s="1" t="s">
        <v>37</v>
      </c>
      <c r="S223" s="1" t="s">
        <v>37</v>
      </c>
      <c r="T223" s="2">
        <v>43753</v>
      </c>
      <c r="U223" s="1">
        <v>60</v>
      </c>
      <c r="V223" s="3" t="s">
        <v>1315</v>
      </c>
      <c r="W223" s="3" t="b">
        <v>0</v>
      </c>
      <c r="X223" s="3" t="b">
        <v>0</v>
      </c>
      <c r="Y223" s="2">
        <v>43719</v>
      </c>
      <c r="Z223" s="3" t="s">
        <v>373</v>
      </c>
      <c r="AA223" s="3" t="s">
        <v>1316</v>
      </c>
      <c r="AB223" s="3" t="s">
        <v>906</v>
      </c>
      <c r="AC223" s="3" t="s">
        <v>1317</v>
      </c>
    </row>
    <row r="224" spans="1:29" ht="15" customHeight="1" x14ac:dyDescent="0.2">
      <c r="A224" s="3" t="s">
        <v>119</v>
      </c>
      <c r="B224" s="3" t="s">
        <v>1318</v>
      </c>
      <c r="C224" s="3" t="s">
        <v>1319</v>
      </c>
      <c r="D224" s="3" t="s">
        <v>1320</v>
      </c>
      <c r="E224" s="1" t="s">
        <v>47</v>
      </c>
      <c r="F224" s="1" t="s">
        <v>37</v>
      </c>
      <c r="G224" s="3" t="s">
        <v>1191</v>
      </c>
      <c r="H224" s="1" t="s">
        <v>36</v>
      </c>
      <c r="I224" s="1" t="s">
        <v>37</v>
      </c>
      <c r="J224" s="1" t="s">
        <v>37</v>
      </c>
      <c r="K224" s="1" t="s">
        <v>36</v>
      </c>
      <c r="L224" s="3" t="s">
        <v>903</v>
      </c>
      <c r="M224" s="3" t="s">
        <v>50</v>
      </c>
      <c r="N224" s="1" t="s">
        <v>37</v>
      </c>
      <c r="O224" s="1" t="s">
        <v>37</v>
      </c>
      <c r="P224" s="1" t="s">
        <v>37</v>
      </c>
      <c r="Q224" s="1" t="s">
        <v>36</v>
      </c>
      <c r="R224" s="1" t="s">
        <v>37</v>
      </c>
      <c r="S224" s="1" t="s">
        <v>37</v>
      </c>
      <c r="T224" s="2">
        <v>43731</v>
      </c>
      <c r="U224" s="1">
        <v>26</v>
      </c>
      <c r="V224" s="3" t="s">
        <v>34</v>
      </c>
      <c r="W224" s="3" t="b">
        <v>0</v>
      </c>
      <c r="X224" s="3" t="b">
        <v>0</v>
      </c>
      <c r="Y224" s="2">
        <v>43721</v>
      </c>
      <c r="Z224" s="3" t="s">
        <v>373</v>
      </c>
      <c r="AA224" s="3" t="s">
        <v>1321</v>
      </c>
      <c r="AB224" s="3" t="s">
        <v>906</v>
      </c>
      <c r="AC224" s="3" t="s">
        <v>1322</v>
      </c>
    </row>
    <row r="225" spans="1:29" ht="15" customHeight="1" x14ac:dyDescent="0.2">
      <c r="A225" s="3" t="s">
        <v>119</v>
      </c>
      <c r="B225" s="3" t="s">
        <v>1323</v>
      </c>
      <c r="C225" s="3" t="s">
        <v>1324</v>
      </c>
      <c r="D225" s="3" t="s">
        <v>1325</v>
      </c>
      <c r="E225" s="1" t="s">
        <v>33</v>
      </c>
      <c r="F225" s="1" t="s">
        <v>37</v>
      </c>
      <c r="G225" s="3" t="s">
        <v>1326</v>
      </c>
      <c r="H225" s="1" t="s">
        <v>36</v>
      </c>
      <c r="I225" s="1" t="s">
        <v>36</v>
      </c>
      <c r="J225" s="1" t="s">
        <v>37</v>
      </c>
      <c r="K225" s="1" t="s">
        <v>36</v>
      </c>
      <c r="L225" s="3" t="s">
        <v>903</v>
      </c>
      <c r="M225" s="3" t="s">
        <v>50</v>
      </c>
      <c r="N225" s="1" t="s">
        <v>37</v>
      </c>
      <c r="O225" s="1" t="s">
        <v>37</v>
      </c>
      <c r="P225" s="1" t="s">
        <v>37</v>
      </c>
      <c r="Q225" s="1" t="s">
        <v>36</v>
      </c>
      <c r="R225" s="1" t="s">
        <v>37</v>
      </c>
      <c r="S225" s="1" t="s">
        <v>37</v>
      </c>
      <c r="T225" s="2">
        <v>43729</v>
      </c>
      <c r="U225" s="1">
        <v>62</v>
      </c>
      <c r="V225" s="3" t="s">
        <v>1327</v>
      </c>
      <c r="W225" s="3" t="b">
        <v>0</v>
      </c>
      <c r="X225" s="3" t="b">
        <v>0</v>
      </c>
      <c r="Y225" s="2">
        <v>43725</v>
      </c>
      <c r="Z225" s="3" t="s">
        <v>373</v>
      </c>
      <c r="AA225" s="3" t="s">
        <v>1328</v>
      </c>
      <c r="AB225" s="3" t="s">
        <v>906</v>
      </c>
      <c r="AC225" s="3" t="s">
        <v>1329</v>
      </c>
    </row>
    <row r="226" spans="1:29" ht="15" customHeight="1" x14ac:dyDescent="0.2">
      <c r="A226" s="3" t="s">
        <v>119</v>
      </c>
      <c r="B226" s="3" t="s">
        <v>1330</v>
      </c>
      <c r="C226" s="3" t="s">
        <v>1331</v>
      </c>
      <c r="D226" s="3" t="s">
        <v>1332</v>
      </c>
      <c r="E226" s="1" t="s">
        <v>47</v>
      </c>
      <c r="F226" s="1" t="s">
        <v>37</v>
      </c>
      <c r="G226" s="3" t="s">
        <v>1333</v>
      </c>
      <c r="H226" s="1" t="s">
        <v>36</v>
      </c>
      <c r="I226" s="1" t="s">
        <v>36</v>
      </c>
      <c r="J226" s="1" t="s">
        <v>37</v>
      </c>
      <c r="K226" s="1" t="s">
        <v>36</v>
      </c>
      <c r="L226" s="3" t="s">
        <v>903</v>
      </c>
      <c r="M226" s="3" t="s">
        <v>219</v>
      </c>
      <c r="N226" s="1" t="s">
        <v>37</v>
      </c>
      <c r="O226" s="1" t="s">
        <v>37</v>
      </c>
      <c r="P226" s="1" t="s">
        <v>37</v>
      </c>
      <c r="Q226" s="1" t="s">
        <v>36</v>
      </c>
      <c r="R226" s="1" t="s">
        <v>37</v>
      </c>
      <c r="S226" s="1" t="s">
        <v>37</v>
      </c>
      <c r="T226" s="2">
        <v>43753</v>
      </c>
      <c r="U226" s="1">
        <v>70</v>
      </c>
      <c r="V226" s="3" t="s">
        <v>1334</v>
      </c>
      <c r="W226" s="3" t="b">
        <v>0</v>
      </c>
      <c r="X226" s="3" t="b">
        <v>0</v>
      </c>
      <c r="Y226" s="2">
        <v>43747</v>
      </c>
      <c r="Z226" s="3" t="s">
        <v>219</v>
      </c>
      <c r="AA226" s="3" t="s">
        <v>1335</v>
      </c>
      <c r="AB226" s="3" t="s">
        <v>906</v>
      </c>
      <c r="AC226" s="3" t="s">
        <v>1336</v>
      </c>
    </row>
    <row r="227" spans="1:29" ht="15" customHeight="1" x14ac:dyDescent="0.2">
      <c r="A227" s="3" t="s">
        <v>119</v>
      </c>
      <c r="B227" s="3" t="s">
        <v>1337</v>
      </c>
      <c r="C227" s="3" t="s">
        <v>1338</v>
      </c>
      <c r="D227" s="3" t="s">
        <v>1339</v>
      </c>
      <c r="E227" s="1" t="s">
        <v>33</v>
      </c>
      <c r="F227" s="1" t="s">
        <v>37</v>
      </c>
      <c r="G227" s="3" t="s">
        <v>1340</v>
      </c>
      <c r="H227" s="1" t="s">
        <v>36</v>
      </c>
      <c r="I227" s="1" t="s">
        <v>36</v>
      </c>
      <c r="J227" s="1" t="s">
        <v>37</v>
      </c>
      <c r="K227" s="1" t="s">
        <v>36</v>
      </c>
      <c r="L227" s="3" t="s">
        <v>903</v>
      </c>
      <c r="M227" s="3" t="s">
        <v>88</v>
      </c>
      <c r="N227" s="1" t="s">
        <v>37</v>
      </c>
      <c r="O227" s="1" t="s">
        <v>37</v>
      </c>
      <c r="P227" s="1" t="s">
        <v>37</v>
      </c>
      <c r="Q227" s="1" t="s">
        <v>36</v>
      </c>
      <c r="R227" s="1" t="s">
        <v>37</v>
      </c>
      <c r="S227" s="1" t="s">
        <v>37</v>
      </c>
      <c r="T227" s="2">
        <v>43761</v>
      </c>
      <c r="U227" s="1">
        <v>30</v>
      </c>
      <c r="V227" s="3" t="s">
        <v>1079</v>
      </c>
      <c r="W227" s="3" t="b">
        <v>0</v>
      </c>
      <c r="X227" s="3" t="b">
        <v>0</v>
      </c>
      <c r="Y227" s="2">
        <v>43754</v>
      </c>
      <c r="Z227" s="3" t="s">
        <v>1016</v>
      </c>
      <c r="AA227" s="3" t="s">
        <v>1341</v>
      </c>
      <c r="AB227" s="3" t="s">
        <v>906</v>
      </c>
      <c r="AC227" s="3" t="s">
        <v>1342</v>
      </c>
    </row>
    <row r="228" spans="1:29" ht="15" customHeight="1" x14ac:dyDescent="0.2">
      <c r="A228" s="3" t="s">
        <v>29</v>
      </c>
      <c r="B228" s="3" t="s">
        <v>1343</v>
      </c>
      <c r="C228" s="3" t="s">
        <v>1344</v>
      </c>
      <c r="D228" s="3" t="s">
        <v>1345</v>
      </c>
      <c r="E228" s="1" t="s">
        <v>33</v>
      </c>
      <c r="F228" s="1" t="s">
        <v>37</v>
      </c>
      <c r="G228" s="3" t="s">
        <v>902</v>
      </c>
      <c r="H228" s="1" t="s">
        <v>36</v>
      </c>
      <c r="I228" s="1" t="s">
        <v>36</v>
      </c>
      <c r="J228" s="1" t="s">
        <v>37</v>
      </c>
      <c r="K228" s="1" t="s">
        <v>36</v>
      </c>
      <c r="L228" s="3" t="s">
        <v>903</v>
      </c>
      <c r="M228" s="3" t="s">
        <v>88</v>
      </c>
      <c r="N228" s="1" t="s">
        <v>37</v>
      </c>
      <c r="O228" s="1" t="s">
        <v>37</v>
      </c>
      <c r="P228" s="1" t="s">
        <v>37</v>
      </c>
      <c r="Q228" s="1" t="s">
        <v>36</v>
      </c>
      <c r="R228" s="1" t="s">
        <v>37</v>
      </c>
      <c r="S228" s="1" t="s">
        <v>37</v>
      </c>
      <c r="T228" s="2">
        <v>43801</v>
      </c>
      <c r="U228" s="1">
        <v>152</v>
      </c>
      <c r="V228" s="3" t="s">
        <v>1346</v>
      </c>
      <c r="W228" s="3" t="b">
        <v>0</v>
      </c>
      <c r="X228" s="3" t="b">
        <v>0</v>
      </c>
      <c r="Y228" s="2">
        <v>43754</v>
      </c>
      <c r="Z228" s="3" t="s">
        <v>88</v>
      </c>
      <c r="AA228" s="3" t="s">
        <v>1347</v>
      </c>
      <c r="AB228" s="3" t="s">
        <v>906</v>
      </c>
      <c r="AC228" s="3" t="s">
        <v>52</v>
      </c>
    </row>
    <row r="229" spans="1:29" ht="15" customHeight="1" x14ac:dyDescent="0.2">
      <c r="A229" s="3" t="s">
        <v>119</v>
      </c>
      <c r="B229" s="3" t="s">
        <v>1348</v>
      </c>
      <c r="C229" s="3" t="s">
        <v>1349</v>
      </c>
      <c r="D229" s="3" t="s">
        <v>1350</v>
      </c>
      <c r="E229" s="1" t="s">
        <v>33</v>
      </c>
      <c r="F229" s="1" t="s">
        <v>37</v>
      </c>
      <c r="G229" s="3" t="s">
        <v>1351</v>
      </c>
      <c r="H229" s="1" t="s">
        <v>36</v>
      </c>
      <c r="I229" s="1" t="s">
        <v>36</v>
      </c>
      <c r="J229" s="1" t="s">
        <v>36</v>
      </c>
      <c r="K229" s="1" t="s">
        <v>37</v>
      </c>
      <c r="L229" s="3" t="s">
        <v>903</v>
      </c>
      <c r="M229" s="3" t="s">
        <v>50</v>
      </c>
      <c r="N229" s="1" t="s">
        <v>37</v>
      </c>
      <c r="O229" s="1" t="s">
        <v>37</v>
      </c>
      <c r="P229" s="1" t="s">
        <v>37</v>
      </c>
      <c r="Q229" s="1" t="s">
        <v>36</v>
      </c>
      <c r="R229" s="1" t="s">
        <v>37</v>
      </c>
      <c r="S229" s="1" t="s">
        <v>37</v>
      </c>
      <c r="T229" s="2">
        <v>42736</v>
      </c>
      <c r="U229" s="1">
        <v>174</v>
      </c>
      <c r="V229" s="3" t="s">
        <v>34</v>
      </c>
      <c r="W229" s="3" t="b">
        <v>0</v>
      </c>
      <c r="X229" s="3" t="b">
        <v>0</v>
      </c>
      <c r="Y229" s="2">
        <v>43773</v>
      </c>
      <c r="Z229" s="3" t="s">
        <v>373</v>
      </c>
      <c r="AA229" s="3" t="s">
        <v>1352</v>
      </c>
      <c r="AB229" s="3" t="s">
        <v>906</v>
      </c>
      <c r="AC229" s="3" t="s">
        <v>1353</v>
      </c>
    </row>
    <row r="230" spans="1:29" ht="15" customHeight="1" x14ac:dyDescent="0.2">
      <c r="A230" s="3" t="s">
        <v>119</v>
      </c>
      <c r="B230" s="3" t="s">
        <v>1354</v>
      </c>
      <c r="C230" s="3" t="s">
        <v>1355</v>
      </c>
      <c r="D230" s="3" t="s">
        <v>1356</v>
      </c>
      <c r="E230" s="1" t="s">
        <v>47</v>
      </c>
      <c r="F230" s="1" t="s">
        <v>37</v>
      </c>
      <c r="G230" s="3" t="s">
        <v>1357</v>
      </c>
      <c r="H230" s="1" t="s">
        <v>36</v>
      </c>
      <c r="I230" s="1" t="s">
        <v>36</v>
      </c>
      <c r="J230" s="1" t="s">
        <v>36</v>
      </c>
      <c r="K230" s="1" t="s">
        <v>36</v>
      </c>
      <c r="L230" s="3" t="s">
        <v>903</v>
      </c>
      <c r="M230" s="3" t="s">
        <v>219</v>
      </c>
      <c r="N230" s="1" t="s">
        <v>37</v>
      </c>
      <c r="O230" s="1" t="s">
        <v>37</v>
      </c>
      <c r="P230" s="1" t="s">
        <v>37</v>
      </c>
      <c r="Q230" s="1" t="s">
        <v>36</v>
      </c>
      <c r="R230" s="1" t="s">
        <v>37</v>
      </c>
      <c r="S230" s="1" t="s">
        <v>37</v>
      </c>
      <c r="T230" s="2">
        <v>43794</v>
      </c>
      <c r="U230" s="1">
        <v>60</v>
      </c>
      <c r="V230" s="3" t="s">
        <v>1358</v>
      </c>
      <c r="W230" s="3" t="b">
        <v>0</v>
      </c>
      <c r="X230" s="3" t="b">
        <v>0</v>
      </c>
      <c r="Y230" s="2">
        <v>43794</v>
      </c>
      <c r="Z230" s="3" t="s">
        <v>1238</v>
      </c>
      <c r="AA230" s="3" t="s">
        <v>1359</v>
      </c>
      <c r="AB230" s="3" t="s">
        <v>906</v>
      </c>
      <c r="AC230" s="3" t="s">
        <v>1360</v>
      </c>
    </row>
    <row r="231" spans="1:29" ht="15" customHeight="1" x14ac:dyDescent="0.2">
      <c r="A231" s="3" t="s">
        <v>119</v>
      </c>
      <c r="B231" s="3" t="s">
        <v>1361</v>
      </c>
      <c r="C231" s="3" t="s">
        <v>1362</v>
      </c>
      <c r="D231" s="3" t="s">
        <v>1363</v>
      </c>
      <c r="E231" s="1" t="s">
        <v>33</v>
      </c>
      <c r="F231" s="1" t="s">
        <v>37</v>
      </c>
      <c r="G231" s="3" t="s">
        <v>993</v>
      </c>
      <c r="H231" s="1" t="s">
        <v>36</v>
      </c>
      <c r="I231" s="1" t="s">
        <v>36</v>
      </c>
      <c r="J231" s="1" t="s">
        <v>36</v>
      </c>
      <c r="K231" s="1" t="s">
        <v>36</v>
      </c>
      <c r="L231" s="3" t="s">
        <v>903</v>
      </c>
      <c r="M231" s="3" t="s">
        <v>219</v>
      </c>
      <c r="N231" s="1" t="s">
        <v>37</v>
      </c>
      <c r="O231" s="1" t="s">
        <v>37</v>
      </c>
      <c r="P231" s="1" t="s">
        <v>37</v>
      </c>
      <c r="Q231" s="1" t="s">
        <v>36</v>
      </c>
      <c r="R231" s="1" t="s">
        <v>37</v>
      </c>
      <c r="S231" s="1" t="s">
        <v>37</v>
      </c>
      <c r="T231" s="2">
        <v>43800</v>
      </c>
      <c r="U231" s="1">
        <v>160</v>
      </c>
      <c r="V231" s="3" t="s">
        <v>1364</v>
      </c>
      <c r="W231" s="3" t="b">
        <v>0</v>
      </c>
      <c r="X231" s="3" t="b">
        <v>0</v>
      </c>
      <c r="Y231" s="2">
        <v>43796</v>
      </c>
      <c r="Z231" s="3" t="s">
        <v>1238</v>
      </c>
      <c r="AA231" s="3" t="s">
        <v>1365</v>
      </c>
      <c r="AB231" s="3" t="s">
        <v>906</v>
      </c>
      <c r="AC231" s="3" t="s">
        <v>1366</v>
      </c>
    </row>
    <row r="232" spans="1:29" ht="15" customHeight="1" x14ac:dyDescent="0.2">
      <c r="A232" s="3" t="s">
        <v>29</v>
      </c>
      <c r="B232" s="3" t="s">
        <v>1367</v>
      </c>
      <c r="C232" s="3" t="s">
        <v>1368</v>
      </c>
      <c r="D232" s="3" t="s">
        <v>1369</v>
      </c>
      <c r="E232" s="1" t="s">
        <v>73</v>
      </c>
      <c r="F232" s="1" t="s">
        <v>36</v>
      </c>
      <c r="G232" s="3" t="s">
        <v>1370</v>
      </c>
      <c r="H232" s="1" t="s">
        <v>36</v>
      </c>
      <c r="I232" s="1" t="s">
        <v>36</v>
      </c>
      <c r="J232" s="1" t="s">
        <v>36</v>
      </c>
      <c r="K232" s="1" t="s">
        <v>36</v>
      </c>
      <c r="L232" s="3" t="s">
        <v>903</v>
      </c>
      <c r="M232" s="3" t="s">
        <v>88</v>
      </c>
      <c r="N232" s="1" t="s">
        <v>36</v>
      </c>
      <c r="O232" s="1" t="s">
        <v>36</v>
      </c>
      <c r="P232" s="1" t="s">
        <v>36</v>
      </c>
      <c r="Q232" s="1" t="s">
        <v>36</v>
      </c>
      <c r="R232" s="1" t="s">
        <v>36</v>
      </c>
      <c r="S232" s="1" t="s">
        <v>37</v>
      </c>
      <c r="T232" s="2">
        <v>43829</v>
      </c>
      <c r="U232" s="1">
        <v>1130</v>
      </c>
      <c r="V232" s="3" t="s">
        <v>1371</v>
      </c>
      <c r="W232" s="3" t="b">
        <v>0</v>
      </c>
      <c r="X232" s="3" t="b">
        <v>0</v>
      </c>
      <c r="Y232" s="2">
        <v>43822</v>
      </c>
      <c r="Z232" s="3" t="s">
        <v>88</v>
      </c>
      <c r="AA232" s="3" t="s">
        <v>1372</v>
      </c>
      <c r="AB232" s="3" t="s">
        <v>1373</v>
      </c>
      <c r="AC232" s="3" t="s">
        <v>1374</v>
      </c>
    </row>
    <row r="233" spans="1:29" ht="15" customHeight="1" x14ac:dyDescent="0.2">
      <c r="A233" s="3" t="s">
        <v>223</v>
      </c>
      <c r="B233" s="3" t="s">
        <v>1375</v>
      </c>
      <c r="C233" s="3" t="s">
        <v>1376</v>
      </c>
      <c r="D233" s="3" t="s">
        <v>1377</v>
      </c>
      <c r="E233" s="1" t="s">
        <v>33</v>
      </c>
      <c r="F233" s="1" t="s">
        <v>37</v>
      </c>
      <c r="G233" s="4" t="s">
        <v>1378</v>
      </c>
      <c r="H233" s="1" t="s">
        <v>36</v>
      </c>
      <c r="I233" s="1" t="s">
        <v>36</v>
      </c>
      <c r="J233" s="1" t="s">
        <v>37</v>
      </c>
      <c r="K233" s="1" t="s">
        <v>36</v>
      </c>
      <c r="L233" s="3" t="s">
        <v>903</v>
      </c>
      <c r="M233" s="3" t="s">
        <v>50</v>
      </c>
      <c r="N233" s="1" t="s">
        <v>37</v>
      </c>
      <c r="O233" s="1" t="s">
        <v>37</v>
      </c>
      <c r="P233" s="1" t="s">
        <v>37</v>
      </c>
      <c r="Q233" s="1" t="s">
        <v>36</v>
      </c>
      <c r="R233" s="1" t="s">
        <v>37</v>
      </c>
      <c r="S233" s="1" t="s">
        <v>37</v>
      </c>
      <c r="T233" s="2">
        <v>43934</v>
      </c>
      <c r="U233" s="1">
        <v>32</v>
      </c>
      <c r="V233" s="4" t="s">
        <v>1379</v>
      </c>
      <c r="W233" s="3" t="b">
        <v>0</v>
      </c>
      <c r="X233" s="3" t="b">
        <v>0</v>
      </c>
      <c r="Y233" s="2">
        <v>43928</v>
      </c>
      <c r="Z233" s="3" t="s">
        <v>373</v>
      </c>
      <c r="AA233" s="3" t="s">
        <v>1380</v>
      </c>
      <c r="AB233" s="3" t="s">
        <v>906</v>
      </c>
      <c r="AC233" s="3" t="s">
        <v>1381</v>
      </c>
    </row>
    <row r="234" spans="1:29" ht="15" customHeight="1" x14ac:dyDescent="0.2">
      <c r="A234" s="3" t="s">
        <v>223</v>
      </c>
      <c r="B234" s="3" t="s">
        <v>1382</v>
      </c>
      <c r="C234" s="3" t="s">
        <v>1383</v>
      </c>
      <c r="D234" s="4" t="s">
        <v>1384</v>
      </c>
      <c r="E234" s="1" t="s">
        <v>33</v>
      </c>
      <c r="F234" s="1" t="s">
        <v>37</v>
      </c>
      <c r="G234" s="4" t="s">
        <v>1385</v>
      </c>
      <c r="H234" s="1" t="s">
        <v>36</v>
      </c>
      <c r="I234" s="1" t="s">
        <v>36</v>
      </c>
      <c r="J234" s="1" t="s">
        <v>37</v>
      </c>
      <c r="K234" s="1" t="s">
        <v>36</v>
      </c>
      <c r="L234" s="3" t="s">
        <v>903</v>
      </c>
      <c r="M234" s="3" t="s">
        <v>66</v>
      </c>
      <c r="N234" s="1" t="s">
        <v>37</v>
      </c>
      <c r="O234" s="1" t="s">
        <v>37</v>
      </c>
      <c r="P234" s="1" t="s">
        <v>37</v>
      </c>
      <c r="Q234" s="1" t="s">
        <v>36</v>
      </c>
      <c r="R234" s="1" t="s">
        <v>37</v>
      </c>
      <c r="S234" s="1" t="s">
        <v>37</v>
      </c>
      <c r="T234" s="2">
        <v>43942</v>
      </c>
      <c r="U234" s="1">
        <v>60</v>
      </c>
      <c r="V234" s="4" t="s">
        <v>1386</v>
      </c>
      <c r="W234" s="3" t="b">
        <v>0</v>
      </c>
      <c r="X234" s="3" t="b">
        <v>0</v>
      </c>
      <c r="Y234" s="2">
        <v>43941</v>
      </c>
      <c r="Z234" s="3" t="s">
        <v>66</v>
      </c>
      <c r="AA234" s="4" t="s">
        <v>1384</v>
      </c>
      <c r="AB234" s="3" t="s">
        <v>906</v>
      </c>
      <c r="AC234" s="3" t="s">
        <v>1387</v>
      </c>
    </row>
    <row r="235" spans="1:29" ht="15" customHeight="1" x14ac:dyDescent="0.2">
      <c r="A235" s="3" t="s">
        <v>223</v>
      </c>
      <c r="B235" s="3" t="s">
        <v>1388</v>
      </c>
      <c r="C235" s="3" t="s">
        <v>1389</v>
      </c>
      <c r="D235" s="3" t="s">
        <v>1390</v>
      </c>
      <c r="E235" s="1" t="s">
        <v>33</v>
      </c>
      <c r="F235" s="1" t="s">
        <v>36</v>
      </c>
      <c r="G235" s="4" t="s">
        <v>1391</v>
      </c>
      <c r="H235" s="1" t="s">
        <v>36</v>
      </c>
      <c r="I235" s="1" t="s">
        <v>36</v>
      </c>
      <c r="J235" s="1" t="s">
        <v>37</v>
      </c>
      <c r="K235" s="1" t="s">
        <v>36</v>
      </c>
      <c r="L235" s="3" t="s">
        <v>903</v>
      </c>
      <c r="M235" s="3" t="s">
        <v>66</v>
      </c>
      <c r="N235" s="1" t="s">
        <v>37</v>
      </c>
      <c r="O235" s="1" t="s">
        <v>37</v>
      </c>
      <c r="P235" s="1" t="s">
        <v>37</v>
      </c>
      <c r="Q235" s="1" t="s">
        <v>36</v>
      </c>
      <c r="R235" s="1" t="s">
        <v>37</v>
      </c>
      <c r="S235" s="1" t="s">
        <v>37</v>
      </c>
      <c r="T235" s="2">
        <v>43943</v>
      </c>
      <c r="U235" s="1">
        <v>452</v>
      </c>
      <c r="V235" s="4" t="s">
        <v>1379</v>
      </c>
      <c r="W235" s="3" t="b">
        <v>0</v>
      </c>
      <c r="X235" s="3" t="b">
        <v>0</v>
      </c>
      <c r="Y235" s="2">
        <v>43942</v>
      </c>
      <c r="Z235" s="3" t="s">
        <v>66</v>
      </c>
      <c r="AA235" s="3" t="s">
        <v>1392</v>
      </c>
      <c r="AB235" s="3" t="s">
        <v>906</v>
      </c>
      <c r="AC235" s="3" t="s">
        <v>1393</v>
      </c>
    </row>
    <row r="236" spans="1:29" ht="15" customHeight="1" x14ac:dyDescent="0.2">
      <c r="A236" s="3" t="s">
        <v>223</v>
      </c>
      <c r="B236" s="3" t="s">
        <v>1394</v>
      </c>
      <c r="C236" s="3" t="s">
        <v>1395</v>
      </c>
      <c r="D236" s="3" t="s">
        <v>1396</v>
      </c>
      <c r="E236" s="1" t="s">
        <v>33</v>
      </c>
      <c r="F236" s="1" t="s">
        <v>37</v>
      </c>
      <c r="G236" s="4" t="s">
        <v>1397</v>
      </c>
      <c r="H236" s="1" t="s">
        <v>36</v>
      </c>
      <c r="I236" s="1" t="s">
        <v>36</v>
      </c>
      <c r="J236" s="1" t="s">
        <v>37</v>
      </c>
      <c r="K236" s="1" t="s">
        <v>36</v>
      </c>
      <c r="L236" s="3" t="s">
        <v>903</v>
      </c>
      <c r="M236" s="3" t="s">
        <v>66</v>
      </c>
      <c r="N236" s="1" t="s">
        <v>37</v>
      </c>
      <c r="O236" s="1" t="s">
        <v>37</v>
      </c>
      <c r="P236" s="1" t="s">
        <v>37</v>
      </c>
      <c r="Q236" s="1" t="s">
        <v>36</v>
      </c>
      <c r="R236" s="1" t="s">
        <v>37</v>
      </c>
      <c r="S236" s="1" t="s">
        <v>37</v>
      </c>
      <c r="T236" s="2">
        <v>43947</v>
      </c>
      <c r="U236" s="1">
        <v>100</v>
      </c>
      <c r="V236" s="4" t="s">
        <v>1379</v>
      </c>
      <c r="W236" s="3" t="b">
        <v>0</v>
      </c>
      <c r="X236" s="3" t="b">
        <v>0</v>
      </c>
      <c r="Y236" s="2">
        <v>43943</v>
      </c>
      <c r="Z236" s="3" t="s">
        <v>66</v>
      </c>
      <c r="AA236" s="3" t="s">
        <v>1398</v>
      </c>
      <c r="AB236" s="3" t="s">
        <v>906</v>
      </c>
      <c r="AC236" s="3" t="s">
        <v>1399</v>
      </c>
    </row>
    <row r="237" spans="1:29" ht="15" customHeight="1" x14ac:dyDescent="0.2">
      <c r="A237" s="3" t="s">
        <v>223</v>
      </c>
      <c r="B237" s="3" t="s">
        <v>1400</v>
      </c>
      <c r="C237" s="3" t="s">
        <v>1401</v>
      </c>
      <c r="D237" s="3" t="s">
        <v>1402</v>
      </c>
      <c r="E237" s="1" t="s">
        <v>33</v>
      </c>
      <c r="F237" s="1" t="s">
        <v>36</v>
      </c>
      <c r="G237" s="4" t="s">
        <v>1403</v>
      </c>
      <c r="H237" s="1" t="s">
        <v>36</v>
      </c>
      <c r="I237" s="1" t="s">
        <v>36</v>
      </c>
      <c r="J237" s="1" t="s">
        <v>36</v>
      </c>
      <c r="K237" s="1" t="s">
        <v>36</v>
      </c>
      <c r="L237" s="3" t="s">
        <v>903</v>
      </c>
      <c r="M237" s="3" t="s">
        <v>88</v>
      </c>
      <c r="N237" s="1" t="s">
        <v>37</v>
      </c>
      <c r="O237" s="1" t="s">
        <v>37</v>
      </c>
      <c r="P237" s="1" t="s">
        <v>37</v>
      </c>
      <c r="Q237" s="1" t="s">
        <v>36</v>
      </c>
      <c r="R237" s="1" t="s">
        <v>37</v>
      </c>
      <c r="S237" s="1" t="s">
        <v>37</v>
      </c>
      <c r="T237" s="2">
        <v>43951</v>
      </c>
      <c r="U237" s="1">
        <v>300</v>
      </c>
      <c r="V237" s="4" t="s">
        <v>1404</v>
      </c>
      <c r="W237" s="3" t="b">
        <v>0</v>
      </c>
      <c r="X237" s="3" t="b">
        <v>0</v>
      </c>
      <c r="Y237" s="2">
        <v>43945</v>
      </c>
      <c r="Z237" s="3" t="s">
        <v>88</v>
      </c>
      <c r="AA237" s="3" t="s">
        <v>1405</v>
      </c>
      <c r="AB237" s="3" t="s">
        <v>906</v>
      </c>
      <c r="AC237" s="3" t="s">
        <v>1406</v>
      </c>
    </row>
    <row r="238" spans="1:29" ht="15" customHeight="1" x14ac:dyDescent="0.2">
      <c r="A238" s="3" t="s">
        <v>223</v>
      </c>
      <c r="B238" s="3" t="s">
        <v>1407</v>
      </c>
      <c r="C238" s="3" t="s">
        <v>1408</v>
      </c>
      <c r="D238" s="4" t="s">
        <v>1409</v>
      </c>
      <c r="E238" s="1" t="s">
        <v>33</v>
      </c>
      <c r="F238" s="1" t="s">
        <v>36</v>
      </c>
      <c r="G238" s="4" t="s">
        <v>1410</v>
      </c>
      <c r="H238" s="1" t="s">
        <v>36</v>
      </c>
      <c r="I238" s="1" t="s">
        <v>36</v>
      </c>
      <c r="J238" s="1" t="s">
        <v>36</v>
      </c>
      <c r="K238" s="1" t="s">
        <v>36</v>
      </c>
      <c r="L238" s="3" t="s">
        <v>903</v>
      </c>
      <c r="M238" s="3" t="s">
        <v>219</v>
      </c>
      <c r="N238" s="1" t="s">
        <v>37</v>
      </c>
      <c r="O238" s="1" t="s">
        <v>37</v>
      </c>
      <c r="P238" s="1" t="s">
        <v>37</v>
      </c>
      <c r="Q238" s="1" t="s">
        <v>36</v>
      </c>
      <c r="R238" s="1" t="s">
        <v>37</v>
      </c>
      <c r="S238" s="1" t="s">
        <v>37</v>
      </c>
      <c r="T238" s="2">
        <v>43950</v>
      </c>
      <c r="U238" s="1">
        <v>112</v>
      </c>
      <c r="V238" s="4" t="s">
        <v>1379</v>
      </c>
      <c r="W238" s="3" t="b">
        <v>0</v>
      </c>
      <c r="X238" s="3" t="b">
        <v>0</v>
      </c>
      <c r="Y238" s="2">
        <v>43949</v>
      </c>
      <c r="Z238" s="3" t="s">
        <v>219</v>
      </c>
      <c r="AA238" s="3" t="s">
        <v>1411</v>
      </c>
      <c r="AB238" s="3" t="s">
        <v>906</v>
      </c>
      <c r="AC238" s="3" t="s">
        <v>1412</v>
      </c>
    </row>
    <row r="239" spans="1:29" ht="15" customHeight="1" x14ac:dyDescent="0.2">
      <c r="A239" s="3" t="s">
        <v>223</v>
      </c>
      <c r="B239" s="3" t="s">
        <v>1413</v>
      </c>
      <c r="C239" s="3" t="s">
        <v>1414</v>
      </c>
      <c r="D239" s="3" t="s">
        <v>1415</v>
      </c>
      <c r="E239" s="1" t="s">
        <v>33</v>
      </c>
      <c r="F239" s="1" t="s">
        <v>37</v>
      </c>
      <c r="G239" s="4" t="s">
        <v>1416</v>
      </c>
      <c r="H239" s="1" t="s">
        <v>36</v>
      </c>
      <c r="I239" s="1" t="s">
        <v>36</v>
      </c>
      <c r="J239" s="1" t="s">
        <v>37</v>
      </c>
      <c r="K239" s="1" t="s">
        <v>36</v>
      </c>
      <c r="L239" s="3" t="s">
        <v>903</v>
      </c>
      <c r="M239" s="3" t="s">
        <v>66</v>
      </c>
      <c r="N239" s="1" t="s">
        <v>37</v>
      </c>
      <c r="O239" s="1" t="s">
        <v>37</v>
      </c>
      <c r="P239" s="1" t="s">
        <v>37</v>
      </c>
      <c r="Q239" s="1" t="s">
        <v>36</v>
      </c>
      <c r="R239" s="1" t="s">
        <v>37</v>
      </c>
      <c r="S239" s="1" t="s">
        <v>37</v>
      </c>
      <c r="T239" s="2">
        <v>43960</v>
      </c>
      <c r="U239" s="1">
        <v>100</v>
      </c>
      <c r="V239" s="4" t="s">
        <v>1379</v>
      </c>
      <c r="W239" s="3" t="b">
        <v>0</v>
      </c>
      <c r="X239" s="3" t="b">
        <v>0</v>
      </c>
      <c r="Y239" s="2">
        <v>43950</v>
      </c>
      <c r="Z239" s="3" t="s">
        <v>66</v>
      </c>
      <c r="AA239" s="3" t="s">
        <v>1415</v>
      </c>
      <c r="AB239" s="3" t="s">
        <v>906</v>
      </c>
      <c r="AC239" s="3" t="s">
        <v>1417</v>
      </c>
    </row>
    <row r="240" spans="1:29" ht="15" customHeight="1" x14ac:dyDescent="0.2">
      <c r="A240" s="3" t="s">
        <v>223</v>
      </c>
      <c r="B240" s="3" t="s">
        <v>1418</v>
      </c>
      <c r="C240" s="3" t="s">
        <v>1419</v>
      </c>
      <c r="D240" s="3" t="s">
        <v>1420</v>
      </c>
      <c r="E240" s="1" t="s">
        <v>73</v>
      </c>
      <c r="F240" s="1" t="s">
        <v>37</v>
      </c>
      <c r="G240" s="4" t="s">
        <v>1421</v>
      </c>
      <c r="H240" s="1" t="s">
        <v>36</v>
      </c>
      <c r="I240" s="1" t="s">
        <v>36</v>
      </c>
      <c r="J240" s="1" t="s">
        <v>37</v>
      </c>
      <c r="K240" s="1" t="s">
        <v>36</v>
      </c>
      <c r="L240" s="3" t="s">
        <v>903</v>
      </c>
      <c r="M240" s="3" t="s">
        <v>50</v>
      </c>
      <c r="N240" s="1" t="s">
        <v>37</v>
      </c>
      <c r="O240" s="1" t="s">
        <v>37</v>
      </c>
      <c r="P240" s="1" t="s">
        <v>37</v>
      </c>
      <c r="Q240" s="1" t="s">
        <v>36</v>
      </c>
      <c r="R240" s="1" t="s">
        <v>37</v>
      </c>
      <c r="S240" s="1" t="s">
        <v>37</v>
      </c>
      <c r="T240" s="2">
        <v>43956</v>
      </c>
      <c r="U240" s="1">
        <v>96</v>
      </c>
      <c r="V240" s="4" t="s">
        <v>1379</v>
      </c>
      <c r="W240" s="3" t="b">
        <v>0</v>
      </c>
      <c r="X240" s="3" t="b">
        <v>0</v>
      </c>
      <c r="Y240" s="2">
        <v>43952</v>
      </c>
      <c r="Z240" s="3" t="s">
        <v>373</v>
      </c>
      <c r="AA240" s="3" t="s">
        <v>1422</v>
      </c>
      <c r="AB240" s="3" t="s">
        <v>906</v>
      </c>
      <c r="AC240" s="3" t="s">
        <v>1423</v>
      </c>
    </row>
    <row r="241" spans="1:31" ht="15" customHeight="1" x14ac:dyDescent="0.2">
      <c r="A241" s="3" t="s">
        <v>223</v>
      </c>
      <c r="B241" s="3" t="s">
        <v>1424</v>
      </c>
      <c r="C241" s="3" t="s">
        <v>1425</v>
      </c>
      <c r="D241" s="4" t="s">
        <v>1426</v>
      </c>
      <c r="E241" s="1" t="s">
        <v>73</v>
      </c>
      <c r="F241" s="1" t="s">
        <v>37</v>
      </c>
      <c r="G241" s="4" t="s">
        <v>1427</v>
      </c>
      <c r="H241" s="1" t="s">
        <v>37</v>
      </c>
      <c r="I241" s="1" t="s">
        <v>49</v>
      </c>
      <c r="J241" s="1" t="s">
        <v>37</v>
      </c>
      <c r="K241" s="1" t="s">
        <v>36</v>
      </c>
      <c r="L241" s="3" t="s">
        <v>903</v>
      </c>
      <c r="M241" s="3" t="s">
        <v>50</v>
      </c>
      <c r="N241" s="1" t="s">
        <v>37</v>
      </c>
      <c r="O241" s="1" t="s">
        <v>37</v>
      </c>
      <c r="P241" s="1" t="s">
        <v>37</v>
      </c>
      <c r="Q241" s="1" t="s">
        <v>36</v>
      </c>
      <c r="R241" s="1" t="s">
        <v>37</v>
      </c>
      <c r="S241" s="1" t="s">
        <v>37</v>
      </c>
      <c r="T241" s="2">
        <v>43956</v>
      </c>
      <c r="U241" s="1">
        <v>30</v>
      </c>
      <c r="V241" s="4" t="s">
        <v>1379</v>
      </c>
      <c r="W241" s="3" t="b">
        <v>0</v>
      </c>
      <c r="X241" s="3" t="b">
        <v>0</v>
      </c>
      <c r="Y241" s="2">
        <v>43953</v>
      </c>
      <c r="Z241" s="3" t="s">
        <v>373</v>
      </c>
      <c r="AA241" s="4" t="s">
        <v>1426</v>
      </c>
      <c r="AB241" s="3" t="s">
        <v>906</v>
      </c>
      <c r="AC241" s="3" t="s">
        <v>1428</v>
      </c>
    </row>
    <row r="242" spans="1:31" ht="15" customHeight="1" x14ac:dyDescent="0.2">
      <c r="A242" s="3" t="s">
        <v>223</v>
      </c>
      <c r="B242" s="3" t="s">
        <v>1429</v>
      </c>
      <c r="C242" s="3" t="s">
        <v>1430</v>
      </c>
      <c r="D242" s="3" t="s">
        <v>1431</v>
      </c>
      <c r="E242" s="1" t="s">
        <v>33</v>
      </c>
      <c r="F242" s="1" t="s">
        <v>36</v>
      </c>
      <c r="G242" s="4" t="s">
        <v>1432</v>
      </c>
      <c r="H242" s="1" t="s">
        <v>36</v>
      </c>
      <c r="I242" s="1" t="s">
        <v>37</v>
      </c>
      <c r="J242" s="1" t="s">
        <v>37</v>
      </c>
      <c r="K242" s="1" t="s">
        <v>36</v>
      </c>
      <c r="L242" s="3" t="s">
        <v>903</v>
      </c>
      <c r="M242" s="3" t="s">
        <v>66</v>
      </c>
      <c r="N242" s="1" t="s">
        <v>37</v>
      </c>
      <c r="O242" s="1" t="s">
        <v>37</v>
      </c>
      <c r="P242" s="1" t="s">
        <v>37</v>
      </c>
      <c r="Q242" s="1" t="s">
        <v>36</v>
      </c>
      <c r="R242" s="1" t="s">
        <v>37</v>
      </c>
      <c r="S242" s="1" t="s">
        <v>37</v>
      </c>
      <c r="T242" s="2">
        <v>43968</v>
      </c>
      <c r="U242" s="1">
        <v>100</v>
      </c>
      <c r="V242" s="4" t="s">
        <v>1379</v>
      </c>
      <c r="W242" s="3" t="b">
        <v>0</v>
      </c>
      <c r="X242" s="3" t="b">
        <v>0</v>
      </c>
      <c r="Y242" s="2">
        <v>43965</v>
      </c>
      <c r="Z242" s="3" t="s">
        <v>66</v>
      </c>
      <c r="AA242" s="3" t="s">
        <v>1433</v>
      </c>
      <c r="AB242" s="3" t="s">
        <v>906</v>
      </c>
      <c r="AC242" s="3" t="s">
        <v>1434</v>
      </c>
    </row>
    <row r="243" spans="1:31" ht="15" customHeight="1" x14ac:dyDescent="0.2">
      <c r="A243" s="3" t="s">
        <v>223</v>
      </c>
      <c r="B243" s="3" t="s">
        <v>1435</v>
      </c>
      <c r="C243" s="3" t="s">
        <v>1436</v>
      </c>
      <c r="D243" s="3" t="s">
        <v>1437</v>
      </c>
      <c r="E243" s="1" t="s">
        <v>33</v>
      </c>
      <c r="F243" s="1" t="s">
        <v>37</v>
      </c>
      <c r="G243" s="4" t="s">
        <v>1438</v>
      </c>
      <c r="H243" s="1" t="s">
        <v>36</v>
      </c>
      <c r="I243" s="1" t="s">
        <v>36</v>
      </c>
      <c r="J243" s="1" t="s">
        <v>37</v>
      </c>
      <c r="K243" s="1" t="s">
        <v>36</v>
      </c>
      <c r="L243" s="3" t="s">
        <v>903</v>
      </c>
      <c r="M243" s="3" t="s">
        <v>88</v>
      </c>
      <c r="N243" s="1" t="s">
        <v>37</v>
      </c>
      <c r="O243" s="1" t="s">
        <v>37</v>
      </c>
      <c r="P243" s="1" t="s">
        <v>37</v>
      </c>
      <c r="Q243" s="1" t="s">
        <v>36</v>
      </c>
      <c r="R243" s="1" t="s">
        <v>37</v>
      </c>
      <c r="S243" s="1" t="s">
        <v>37</v>
      </c>
      <c r="T243" s="2">
        <v>43975</v>
      </c>
      <c r="U243" s="1">
        <v>80</v>
      </c>
      <c r="V243" s="4" t="s">
        <v>1379</v>
      </c>
      <c r="W243" s="3" t="b">
        <v>0</v>
      </c>
      <c r="X243" s="3" t="b">
        <v>0</v>
      </c>
      <c r="Y243" s="2">
        <v>43966</v>
      </c>
      <c r="Z243" s="3" t="s">
        <v>1016</v>
      </c>
      <c r="AA243" s="3" t="s">
        <v>1439</v>
      </c>
      <c r="AB243" s="3" t="s">
        <v>906</v>
      </c>
      <c r="AC243" s="3" t="s">
        <v>1440</v>
      </c>
    </row>
    <row r="244" spans="1:31" ht="15" customHeight="1" x14ac:dyDescent="0.2">
      <c r="A244" s="3" t="s">
        <v>223</v>
      </c>
      <c r="B244" s="3" t="s">
        <v>1441</v>
      </c>
      <c r="C244" s="3" t="s">
        <v>1442</v>
      </c>
      <c r="D244" s="3" t="s">
        <v>1443</v>
      </c>
      <c r="E244" s="1" t="s">
        <v>33</v>
      </c>
      <c r="F244" s="1" t="s">
        <v>36</v>
      </c>
      <c r="G244" s="4" t="s">
        <v>1403</v>
      </c>
      <c r="H244" s="1" t="s">
        <v>36</v>
      </c>
      <c r="I244" s="1" t="s">
        <v>36</v>
      </c>
      <c r="J244" s="1" t="s">
        <v>36</v>
      </c>
      <c r="K244" s="1" t="s">
        <v>36</v>
      </c>
      <c r="L244" s="3" t="s">
        <v>903</v>
      </c>
      <c r="M244" s="3" t="s">
        <v>88</v>
      </c>
      <c r="N244" s="1" t="s">
        <v>37</v>
      </c>
      <c r="O244" s="1" t="s">
        <v>37</v>
      </c>
      <c r="P244" s="1" t="s">
        <v>37</v>
      </c>
      <c r="Q244" s="1" t="s">
        <v>36</v>
      </c>
      <c r="R244" s="1" t="s">
        <v>37</v>
      </c>
      <c r="S244" s="1" t="s">
        <v>37</v>
      </c>
      <c r="T244" s="2">
        <v>43982</v>
      </c>
      <c r="U244" s="1">
        <v>480</v>
      </c>
      <c r="V244" s="4" t="s">
        <v>1379</v>
      </c>
      <c r="W244" s="3" t="b">
        <v>0</v>
      </c>
      <c r="X244" s="3" t="b">
        <v>0</v>
      </c>
      <c r="Y244" s="2">
        <v>43971</v>
      </c>
      <c r="Z244" s="3" t="s">
        <v>88</v>
      </c>
      <c r="AA244" s="3" t="s">
        <v>1444</v>
      </c>
      <c r="AB244" s="3" t="s">
        <v>906</v>
      </c>
      <c r="AC244" s="3" t="s">
        <v>1406</v>
      </c>
    </row>
    <row r="245" spans="1:31" ht="15" customHeight="1" x14ac:dyDescent="0.2">
      <c r="A245" s="3" t="s">
        <v>223</v>
      </c>
      <c r="B245" s="3" t="s">
        <v>1445</v>
      </c>
      <c r="C245" s="3" t="s">
        <v>1446</v>
      </c>
      <c r="D245" s="3" t="s">
        <v>1447</v>
      </c>
      <c r="E245" s="1" t="s">
        <v>33</v>
      </c>
      <c r="F245" s="1" t="s">
        <v>37</v>
      </c>
      <c r="G245" s="4" t="s">
        <v>1427</v>
      </c>
      <c r="H245" s="1" t="s">
        <v>37</v>
      </c>
      <c r="I245" s="1" t="s">
        <v>49</v>
      </c>
      <c r="J245" s="1" t="s">
        <v>37</v>
      </c>
      <c r="K245" s="1" t="s">
        <v>36</v>
      </c>
      <c r="L245" s="3" t="s">
        <v>903</v>
      </c>
      <c r="M245" s="3" t="s">
        <v>88</v>
      </c>
      <c r="N245" s="1" t="s">
        <v>37</v>
      </c>
      <c r="O245" s="1" t="s">
        <v>37</v>
      </c>
      <c r="P245" s="1" t="s">
        <v>37</v>
      </c>
      <c r="Q245" s="1" t="s">
        <v>36</v>
      </c>
      <c r="R245" s="1" t="s">
        <v>37</v>
      </c>
      <c r="S245" s="1" t="s">
        <v>37</v>
      </c>
      <c r="T245" s="2">
        <v>43980</v>
      </c>
      <c r="U245" s="1">
        <v>50</v>
      </c>
      <c r="V245" s="4" t="s">
        <v>1379</v>
      </c>
      <c r="W245" s="3" t="b">
        <v>0</v>
      </c>
      <c r="X245" s="3" t="b">
        <v>0</v>
      </c>
      <c r="Y245" s="2">
        <v>43971</v>
      </c>
      <c r="Z245" s="3" t="s">
        <v>88</v>
      </c>
      <c r="AA245" s="3" t="s">
        <v>1448</v>
      </c>
      <c r="AB245" s="3" t="s">
        <v>906</v>
      </c>
      <c r="AC245" s="3" t="s">
        <v>1449</v>
      </c>
    </row>
    <row r="246" spans="1:31" ht="15" customHeight="1" x14ac:dyDescent="0.2">
      <c r="A246" s="3" t="s">
        <v>223</v>
      </c>
      <c r="B246" s="3" t="s">
        <v>1450</v>
      </c>
      <c r="C246" s="3" t="s">
        <v>1451</v>
      </c>
      <c r="D246" s="3" t="s">
        <v>1452</v>
      </c>
      <c r="E246" s="1" t="s">
        <v>33</v>
      </c>
      <c r="F246" s="1" t="s">
        <v>37</v>
      </c>
      <c r="G246" s="4" t="s">
        <v>1453</v>
      </c>
      <c r="H246" s="1" t="s">
        <v>36</v>
      </c>
      <c r="I246" s="1" t="s">
        <v>36</v>
      </c>
      <c r="J246" s="1" t="s">
        <v>37</v>
      </c>
      <c r="K246" s="1" t="s">
        <v>36</v>
      </c>
      <c r="L246" s="3" t="s">
        <v>903</v>
      </c>
      <c r="M246" s="3" t="s">
        <v>66</v>
      </c>
      <c r="N246" s="1" t="s">
        <v>37</v>
      </c>
      <c r="O246" s="1" t="s">
        <v>37</v>
      </c>
      <c r="P246" s="1" t="s">
        <v>37</v>
      </c>
      <c r="Q246" s="1" t="s">
        <v>36</v>
      </c>
      <c r="R246" s="1" t="s">
        <v>37</v>
      </c>
      <c r="S246" s="1" t="s">
        <v>37</v>
      </c>
      <c r="T246" s="2">
        <v>43983</v>
      </c>
      <c r="U246" s="1">
        <v>20</v>
      </c>
      <c r="V246" s="4" t="s">
        <v>1379</v>
      </c>
      <c r="W246" s="3" t="b">
        <v>0</v>
      </c>
      <c r="X246" s="3" t="b">
        <v>0</v>
      </c>
      <c r="Y246" s="2">
        <v>43972</v>
      </c>
      <c r="Z246" s="3" t="s">
        <v>66</v>
      </c>
      <c r="AA246" s="3" t="s">
        <v>1454</v>
      </c>
      <c r="AB246" s="3" t="s">
        <v>906</v>
      </c>
      <c r="AC246" s="3" t="s">
        <v>1455</v>
      </c>
    </row>
    <row r="247" spans="1:31" ht="15" customHeight="1" x14ac:dyDescent="0.2">
      <c r="A247" s="3" t="s">
        <v>223</v>
      </c>
      <c r="B247" s="3" t="s">
        <v>1456</v>
      </c>
      <c r="C247" s="3" t="s">
        <v>1457</v>
      </c>
      <c r="D247" s="4" t="s">
        <v>1458</v>
      </c>
      <c r="E247" s="1" t="s">
        <v>33</v>
      </c>
      <c r="F247" s="1" t="s">
        <v>37</v>
      </c>
      <c r="G247" s="4" t="s">
        <v>1427</v>
      </c>
      <c r="H247" s="1" t="s">
        <v>37</v>
      </c>
      <c r="I247" s="1" t="s">
        <v>49</v>
      </c>
      <c r="J247" s="1" t="s">
        <v>37</v>
      </c>
      <c r="K247" s="1" t="s">
        <v>36</v>
      </c>
      <c r="L247" s="3" t="s">
        <v>903</v>
      </c>
      <c r="M247" s="3" t="s">
        <v>88</v>
      </c>
      <c r="N247" s="1" t="s">
        <v>37</v>
      </c>
      <c r="O247" s="1" t="s">
        <v>37</v>
      </c>
      <c r="P247" s="1" t="s">
        <v>37</v>
      </c>
      <c r="Q247" s="1" t="s">
        <v>36</v>
      </c>
      <c r="R247" s="1" t="s">
        <v>37</v>
      </c>
      <c r="S247" s="1" t="s">
        <v>37</v>
      </c>
      <c r="T247" s="2">
        <v>44002</v>
      </c>
      <c r="U247" s="1">
        <v>40</v>
      </c>
      <c r="V247" s="4" t="s">
        <v>1379</v>
      </c>
      <c r="W247" s="3" t="b">
        <v>0</v>
      </c>
      <c r="X247" s="3" t="b">
        <v>0</v>
      </c>
      <c r="Y247" s="2">
        <v>43975</v>
      </c>
      <c r="Z247" s="3" t="s">
        <v>88</v>
      </c>
      <c r="AA247" s="4" t="s">
        <v>1459</v>
      </c>
      <c r="AB247" s="3" t="s">
        <v>906</v>
      </c>
      <c r="AC247" s="3" t="s">
        <v>1460</v>
      </c>
    </row>
    <row r="248" spans="1:31" ht="15" customHeight="1" x14ac:dyDescent="0.2">
      <c r="A248" s="3" t="s">
        <v>223</v>
      </c>
      <c r="B248" s="3" t="s">
        <v>1461</v>
      </c>
      <c r="C248" s="3" t="s">
        <v>1462</v>
      </c>
      <c r="D248" s="3" t="s">
        <v>1463</v>
      </c>
      <c r="E248" s="1" t="s">
        <v>33</v>
      </c>
      <c r="F248" s="1" t="s">
        <v>37</v>
      </c>
      <c r="G248" s="4" t="s">
        <v>1464</v>
      </c>
      <c r="H248" s="1" t="s">
        <v>36</v>
      </c>
      <c r="I248" s="1" t="s">
        <v>36</v>
      </c>
      <c r="J248" s="1" t="s">
        <v>37</v>
      </c>
      <c r="K248" s="1" t="s">
        <v>36</v>
      </c>
      <c r="L248" s="3" t="s">
        <v>903</v>
      </c>
      <c r="M248" s="3" t="s">
        <v>66</v>
      </c>
      <c r="N248" s="1" t="s">
        <v>37</v>
      </c>
      <c r="O248" s="1" t="s">
        <v>37</v>
      </c>
      <c r="P248" s="1" t="s">
        <v>37</v>
      </c>
      <c r="Q248" s="1" t="s">
        <v>36</v>
      </c>
      <c r="R248" s="1" t="s">
        <v>37</v>
      </c>
      <c r="S248" s="1" t="s">
        <v>37</v>
      </c>
      <c r="T248" s="2">
        <v>43983</v>
      </c>
      <c r="U248" s="1">
        <v>200</v>
      </c>
      <c r="V248" s="4" t="s">
        <v>1379</v>
      </c>
      <c r="W248" s="3" t="b">
        <v>0</v>
      </c>
      <c r="X248" s="3" t="b">
        <v>0</v>
      </c>
      <c r="Y248" s="2">
        <v>43975</v>
      </c>
      <c r="Z248" s="3" t="s">
        <v>66</v>
      </c>
      <c r="AA248" s="3" t="s">
        <v>1465</v>
      </c>
      <c r="AB248" s="3" t="s">
        <v>906</v>
      </c>
      <c r="AC248" s="3" t="s">
        <v>1466</v>
      </c>
    </row>
    <row r="249" spans="1:31" ht="15" customHeight="1" x14ac:dyDescent="0.2">
      <c r="A249" s="3" t="s">
        <v>223</v>
      </c>
      <c r="B249" s="3" t="s">
        <v>1467</v>
      </c>
      <c r="C249" s="3" t="s">
        <v>1468</v>
      </c>
      <c r="D249" s="3" t="s">
        <v>1469</v>
      </c>
      <c r="E249" s="1" t="s">
        <v>33</v>
      </c>
      <c r="F249" s="1" t="s">
        <v>37</v>
      </c>
      <c r="G249" s="4" t="s">
        <v>1427</v>
      </c>
      <c r="H249" s="1" t="s">
        <v>37</v>
      </c>
      <c r="I249" s="1" t="s">
        <v>49</v>
      </c>
      <c r="J249" s="1" t="s">
        <v>37</v>
      </c>
      <c r="K249" s="1" t="s">
        <v>36</v>
      </c>
      <c r="L249" s="3" t="s">
        <v>903</v>
      </c>
      <c r="M249" s="3" t="s">
        <v>88</v>
      </c>
      <c r="N249" s="1" t="s">
        <v>37</v>
      </c>
      <c r="O249" s="1" t="s">
        <v>37</v>
      </c>
      <c r="P249" s="1" t="s">
        <v>37</v>
      </c>
      <c r="Q249" s="1" t="s">
        <v>36</v>
      </c>
      <c r="R249" s="1" t="s">
        <v>37</v>
      </c>
      <c r="S249" s="1" t="s">
        <v>37</v>
      </c>
      <c r="T249" s="2">
        <v>43984</v>
      </c>
      <c r="U249" s="1">
        <v>40</v>
      </c>
      <c r="V249" s="4" t="s">
        <v>1379</v>
      </c>
      <c r="W249" s="3" t="b">
        <v>0</v>
      </c>
      <c r="X249" s="3" t="b">
        <v>0</v>
      </c>
      <c r="Y249" s="2">
        <v>43975</v>
      </c>
      <c r="Z249" s="3" t="s">
        <v>1016</v>
      </c>
      <c r="AA249" s="3" t="s">
        <v>1470</v>
      </c>
      <c r="AB249" s="3" t="s">
        <v>906</v>
      </c>
      <c r="AC249" s="3" t="s">
        <v>1471</v>
      </c>
    </row>
    <row r="250" spans="1:31" ht="15" customHeight="1" x14ac:dyDescent="0.2">
      <c r="A250" s="3" t="s">
        <v>223</v>
      </c>
      <c r="B250" s="3" t="s">
        <v>1472</v>
      </c>
      <c r="C250" s="3" t="s">
        <v>1473</v>
      </c>
      <c r="D250" s="3" t="s">
        <v>1474</v>
      </c>
      <c r="E250" s="1" t="s">
        <v>33</v>
      </c>
      <c r="F250" s="1" t="s">
        <v>37</v>
      </c>
      <c r="G250" s="4" t="s">
        <v>1475</v>
      </c>
      <c r="H250" s="1" t="s">
        <v>36</v>
      </c>
      <c r="I250" s="1" t="s">
        <v>36</v>
      </c>
      <c r="J250" s="1" t="s">
        <v>37</v>
      </c>
      <c r="K250" s="1" t="s">
        <v>36</v>
      </c>
      <c r="L250" s="3" t="s">
        <v>903</v>
      </c>
      <c r="M250" s="3" t="s">
        <v>219</v>
      </c>
      <c r="N250" s="1" t="s">
        <v>37</v>
      </c>
      <c r="O250" s="1" t="s">
        <v>37</v>
      </c>
      <c r="P250" s="1" t="s">
        <v>37</v>
      </c>
      <c r="Q250" s="1" t="s">
        <v>36</v>
      </c>
      <c r="R250" s="1" t="s">
        <v>37</v>
      </c>
      <c r="S250" s="1" t="s">
        <v>37</v>
      </c>
      <c r="T250" s="2">
        <v>43997</v>
      </c>
      <c r="U250" s="1">
        <v>175</v>
      </c>
      <c r="V250" s="4" t="s">
        <v>1379</v>
      </c>
      <c r="W250" s="3" t="b">
        <v>0</v>
      </c>
      <c r="X250" s="3" t="b">
        <v>0</v>
      </c>
      <c r="Y250" s="2">
        <v>43985</v>
      </c>
      <c r="Z250" s="3" t="s">
        <v>1045</v>
      </c>
      <c r="AA250" s="3" t="s">
        <v>1476</v>
      </c>
      <c r="AB250" s="3" t="s">
        <v>906</v>
      </c>
      <c r="AC250" s="3" t="s">
        <v>1477</v>
      </c>
    </row>
    <row r="251" spans="1:31" ht="15" customHeight="1" x14ac:dyDescent="0.2">
      <c r="A251" s="3" t="s">
        <v>223</v>
      </c>
      <c r="B251" s="3" t="s">
        <v>1478</v>
      </c>
      <c r="C251" s="3" t="s">
        <v>1479</v>
      </c>
      <c r="D251" s="3" t="s">
        <v>1480</v>
      </c>
      <c r="E251" s="1" t="s">
        <v>33</v>
      </c>
      <c r="F251" s="1" t="s">
        <v>37</v>
      </c>
      <c r="G251" s="4" t="s">
        <v>1427</v>
      </c>
      <c r="H251" s="1" t="s">
        <v>37</v>
      </c>
      <c r="I251" s="1" t="s">
        <v>49</v>
      </c>
      <c r="J251" s="1" t="s">
        <v>37</v>
      </c>
      <c r="K251" s="1" t="s">
        <v>36</v>
      </c>
      <c r="L251" s="3" t="s">
        <v>903</v>
      </c>
      <c r="M251" s="3" t="s">
        <v>88</v>
      </c>
      <c r="N251" s="1" t="s">
        <v>37</v>
      </c>
      <c r="O251" s="1" t="s">
        <v>37</v>
      </c>
      <c r="P251" s="1" t="s">
        <v>37</v>
      </c>
      <c r="Q251" s="1" t="s">
        <v>36</v>
      </c>
      <c r="R251" s="1" t="s">
        <v>37</v>
      </c>
      <c r="S251" s="1" t="s">
        <v>37</v>
      </c>
      <c r="T251" s="2">
        <v>43999</v>
      </c>
      <c r="U251" s="1">
        <v>50</v>
      </c>
      <c r="V251" s="4" t="s">
        <v>1379</v>
      </c>
      <c r="W251" s="3" t="b">
        <v>0</v>
      </c>
      <c r="X251" s="3" t="b">
        <v>0</v>
      </c>
      <c r="Y251" s="2">
        <v>43991</v>
      </c>
      <c r="Z251" s="3" t="s">
        <v>88</v>
      </c>
      <c r="AA251" s="3" t="s">
        <v>1481</v>
      </c>
      <c r="AB251" s="3" t="s">
        <v>906</v>
      </c>
      <c r="AC251" s="3" t="s">
        <v>1482</v>
      </c>
    </row>
    <row r="252" spans="1:31" ht="15" customHeight="1" x14ac:dyDescent="0.2">
      <c r="A252" s="3" t="s">
        <v>223</v>
      </c>
      <c r="B252" s="3" t="s">
        <v>1483</v>
      </c>
      <c r="C252" s="3" t="s">
        <v>1484</v>
      </c>
      <c r="D252" s="4" t="s">
        <v>1485</v>
      </c>
      <c r="E252" s="1" t="s">
        <v>33</v>
      </c>
      <c r="F252" s="1" t="s">
        <v>36</v>
      </c>
      <c r="G252" s="4" t="s">
        <v>1486</v>
      </c>
      <c r="H252" s="1" t="s">
        <v>36</v>
      </c>
      <c r="I252" s="1" t="s">
        <v>36</v>
      </c>
      <c r="J252" s="1" t="s">
        <v>37</v>
      </c>
      <c r="K252" s="1" t="s">
        <v>36</v>
      </c>
      <c r="L252" s="3" t="s">
        <v>903</v>
      </c>
      <c r="M252" s="3" t="s">
        <v>219</v>
      </c>
      <c r="N252" s="1" t="s">
        <v>37</v>
      </c>
      <c r="O252" s="1" t="s">
        <v>37</v>
      </c>
      <c r="P252" s="1" t="s">
        <v>37</v>
      </c>
      <c r="Q252" s="1" t="s">
        <v>36</v>
      </c>
      <c r="R252" s="1" t="s">
        <v>37</v>
      </c>
      <c r="S252" s="1" t="s">
        <v>37</v>
      </c>
      <c r="T252" s="2">
        <v>44000</v>
      </c>
      <c r="U252" s="1">
        <v>70</v>
      </c>
      <c r="V252" s="4" t="s">
        <v>1487</v>
      </c>
      <c r="W252" s="3" t="b">
        <v>0</v>
      </c>
      <c r="X252" s="3" t="b">
        <v>0</v>
      </c>
      <c r="Y252" s="2">
        <v>43992</v>
      </c>
      <c r="Z252" s="3" t="s">
        <v>219</v>
      </c>
      <c r="AA252" s="3" t="s">
        <v>1488</v>
      </c>
      <c r="AB252" s="3" t="s">
        <v>906</v>
      </c>
      <c r="AC252" s="3" t="s">
        <v>1489</v>
      </c>
      <c r="AE252" s="1" t="s">
        <v>10733</v>
      </c>
    </row>
    <row r="253" spans="1:31" ht="15" customHeight="1" x14ac:dyDescent="0.2">
      <c r="A253" s="3" t="s">
        <v>223</v>
      </c>
      <c r="B253" s="3" t="s">
        <v>1490</v>
      </c>
      <c r="C253" s="3" t="s">
        <v>1491</v>
      </c>
      <c r="D253" s="3" t="s">
        <v>1492</v>
      </c>
      <c r="E253" s="1" t="s">
        <v>33</v>
      </c>
      <c r="F253" s="1" t="s">
        <v>36</v>
      </c>
      <c r="G253" s="4" t="s">
        <v>1378</v>
      </c>
      <c r="H253" s="1" t="s">
        <v>36</v>
      </c>
      <c r="I253" s="1" t="s">
        <v>36</v>
      </c>
      <c r="J253" s="1" t="s">
        <v>37</v>
      </c>
      <c r="K253" s="1" t="s">
        <v>36</v>
      </c>
      <c r="L253" s="3" t="s">
        <v>903</v>
      </c>
      <c r="M253" s="3" t="s">
        <v>66</v>
      </c>
      <c r="N253" s="1" t="s">
        <v>37</v>
      </c>
      <c r="O253" s="1" t="s">
        <v>37</v>
      </c>
      <c r="P253" s="1" t="s">
        <v>37</v>
      </c>
      <c r="Q253" s="1" t="s">
        <v>36</v>
      </c>
      <c r="R253" s="1" t="s">
        <v>37</v>
      </c>
      <c r="S253" s="1" t="s">
        <v>37</v>
      </c>
      <c r="T253" s="2">
        <v>43997</v>
      </c>
      <c r="U253" s="1">
        <v>200</v>
      </c>
      <c r="V253" s="4" t="s">
        <v>1379</v>
      </c>
      <c r="W253" s="3" t="b">
        <v>0</v>
      </c>
      <c r="X253" s="3" t="b">
        <v>0</v>
      </c>
      <c r="Y253" s="2">
        <v>43995</v>
      </c>
      <c r="Z253" s="3" t="s">
        <v>66</v>
      </c>
      <c r="AA253" s="3" t="s">
        <v>1493</v>
      </c>
      <c r="AB253" s="3" t="s">
        <v>906</v>
      </c>
      <c r="AC253" s="3" t="s">
        <v>1494</v>
      </c>
    </row>
    <row r="254" spans="1:31" ht="15" customHeight="1" x14ac:dyDescent="0.2">
      <c r="A254" s="3" t="s">
        <v>223</v>
      </c>
      <c r="B254" s="3" t="s">
        <v>1495</v>
      </c>
      <c r="C254" s="3" t="s">
        <v>1496</v>
      </c>
      <c r="D254" s="3" t="s">
        <v>1497</v>
      </c>
      <c r="E254" s="1" t="s">
        <v>33</v>
      </c>
      <c r="F254" s="1" t="s">
        <v>37</v>
      </c>
      <c r="G254" s="4" t="s">
        <v>1498</v>
      </c>
      <c r="H254" s="1" t="s">
        <v>36</v>
      </c>
      <c r="I254" s="1" t="s">
        <v>36</v>
      </c>
      <c r="J254" s="1" t="s">
        <v>37</v>
      </c>
      <c r="K254" s="1" t="s">
        <v>36</v>
      </c>
      <c r="L254" s="3" t="s">
        <v>903</v>
      </c>
      <c r="M254" s="3" t="s">
        <v>66</v>
      </c>
      <c r="N254" s="1" t="s">
        <v>37</v>
      </c>
      <c r="O254" s="1" t="s">
        <v>37</v>
      </c>
      <c r="P254" s="1" t="s">
        <v>37</v>
      </c>
      <c r="Q254" s="1" t="s">
        <v>36</v>
      </c>
      <c r="R254" s="1" t="s">
        <v>37</v>
      </c>
      <c r="S254" s="1" t="s">
        <v>37</v>
      </c>
      <c r="T254" s="2">
        <v>44006</v>
      </c>
      <c r="U254" s="1">
        <v>60</v>
      </c>
      <c r="V254" s="4" t="s">
        <v>1379</v>
      </c>
      <c r="W254" s="3" t="b">
        <v>0</v>
      </c>
      <c r="X254" s="3" t="b">
        <v>0</v>
      </c>
      <c r="Y254" s="2">
        <v>43997</v>
      </c>
      <c r="Z254" s="3" t="s">
        <v>66</v>
      </c>
      <c r="AA254" s="3" t="s">
        <v>1499</v>
      </c>
      <c r="AB254" s="3" t="s">
        <v>906</v>
      </c>
      <c r="AC254" s="3" t="s">
        <v>1500</v>
      </c>
    </row>
    <row r="255" spans="1:31" ht="15" customHeight="1" x14ac:dyDescent="0.2">
      <c r="A255" s="3" t="s">
        <v>223</v>
      </c>
      <c r="B255" s="3" t="s">
        <v>1501</v>
      </c>
      <c r="C255" s="3" t="s">
        <v>1502</v>
      </c>
      <c r="D255" s="3" t="s">
        <v>1503</v>
      </c>
      <c r="E255" s="1" t="s">
        <v>33</v>
      </c>
      <c r="F255" s="1" t="s">
        <v>36</v>
      </c>
      <c r="G255" s="4" t="s">
        <v>1397</v>
      </c>
      <c r="H255" s="1" t="s">
        <v>36</v>
      </c>
      <c r="I255" s="1" t="s">
        <v>36</v>
      </c>
      <c r="J255" s="1" t="s">
        <v>37</v>
      </c>
      <c r="K255" s="1" t="s">
        <v>36</v>
      </c>
      <c r="L255" s="3" t="s">
        <v>903</v>
      </c>
      <c r="M255" s="3" t="s">
        <v>88</v>
      </c>
      <c r="N255" s="1" t="s">
        <v>37</v>
      </c>
      <c r="O255" s="1" t="s">
        <v>37</v>
      </c>
      <c r="P255" s="1" t="s">
        <v>37</v>
      </c>
      <c r="Q255" s="1" t="s">
        <v>36</v>
      </c>
      <c r="R255" s="1" t="s">
        <v>37</v>
      </c>
      <c r="S255" s="1" t="s">
        <v>37</v>
      </c>
      <c r="T255" s="2">
        <v>44011</v>
      </c>
      <c r="U255" s="1">
        <v>158</v>
      </c>
      <c r="V255" s="4" t="s">
        <v>1379</v>
      </c>
      <c r="W255" s="3" t="b">
        <v>0</v>
      </c>
      <c r="X255" s="3" t="b">
        <v>0</v>
      </c>
      <c r="Y255" s="2">
        <v>43999</v>
      </c>
      <c r="Z255" s="3" t="s">
        <v>88</v>
      </c>
      <c r="AA255" s="3" t="s">
        <v>1504</v>
      </c>
      <c r="AB255" s="3" t="s">
        <v>906</v>
      </c>
      <c r="AC255" s="3" t="s">
        <v>1505</v>
      </c>
    </row>
    <row r="256" spans="1:31" ht="15" customHeight="1" x14ac:dyDescent="0.2">
      <c r="A256" s="3" t="s">
        <v>223</v>
      </c>
      <c r="B256" s="3" t="s">
        <v>1506</v>
      </c>
      <c r="C256" s="3" t="s">
        <v>1507</v>
      </c>
      <c r="D256" s="3" t="s">
        <v>1508</v>
      </c>
      <c r="E256" s="1" t="s">
        <v>33</v>
      </c>
      <c r="F256" s="1" t="s">
        <v>37</v>
      </c>
      <c r="G256" s="4" t="s">
        <v>1509</v>
      </c>
      <c r="H256" s="1" t="s">
        <v>36</v>
      </c>
      <c r="I256" s="1" t="s">
        <v>36</v>
      </c>
      <c r="J256" s="1" t="s">
        <v>37</v>
      </c>
      <c r="K256" s="1" t="s">
        <v>36</v>
      </c>
      <c r="L256" s="3" t="s">
        <v>903</v>
      </c>
      <c r="M256" s="3" t="s">
        <v>50</v>
      </c>
      <c r="N256" s="1" t="s">
        <v>37</v>
      </c>
      <c r="O256" s="1" t="s">
        <v>37</v>
      </c>
      <c r="P256" s="1" t="s">
        <v>37</v>
      </c>
      <c r="Q256" s="1" t="s">
        <v>36</v>
      </c>
      <c r="R256" s="1" t="s">
        <v>37</v>
      </c>
      <c r="S256" s="1" t="s">
        <v>37</v>
      </c>
      <c r="T256" s="2">
        <v>44012</v>
      </c>
      <c r="U256" s="1">
        <v>90</v>
      </c>
      <c r="V256" s="4" t="s">
        <v>1379</v>
      </c>
      <c r="W256" s="3" t="b">
        <v>0</v>
      </c>
      <c r="X256" s="3" t="b">
        <v>0</v>
      </c>
      <c r="Y256" s="2">
        <v>44006</v>
      </c>
      <c r="Z256" s="3" t="s">
        <v>373</v>
      </c>
      <c r="AA256" s="3" t="s">
        <v>1510</v>
      </c>
      <c r="AB256" s="3" t="s">
        <v>906</v>
      </c>
      <c r="AC256" s="3" t="s">
        <v>1511</v>
      </c>
    </row>
    <row r="257" spans="1:29" ht="15" customHeight="1" x14ac:dyDescent="0.2">
      <c r="A257" s="3" t="s">
        <v>223</v>
      </c>
      <c r="B257" s="3" t="s">
        <v>1512</v>
      </c>
      <c r="C257" s="3" t="s">
        <v>1513</v>
      </c>
      <c r="D257" s="3" t="s">
        <v>1514</v>
      </c>
      <c r="E257" s="1" t="s">
        <v>33</v>
      </c>
      <c r="F257" s="1" t="s">
        <v>37</v>
      </c>
      <c r="G257" s="4" t="s">
        <v>1515</v>
      </c>
      <c r="H257" s="1" t="s">
        <v>36</v>
      </c>
      <c r="I257" s="1" t="s">
        <v>36</v>
      </c>
      <c r="J257" s="1" t="s">
        <v>37</v>
      </c>
      <c r="K257" s="1" t="s">
        <v>36</v>
      </c>
      <c r="L257" s="3" t="s">
        <v>903</v>
      </c>
      <c r="M257" s="3" t="s">
        <v>66</v>
      </c>
      <c r="N257" s="1" t="s">
        <v>37</v>
      </c>
      <c r="O257" s="1" t="s">
        <v>37</v>
      </c>
      <c r="P257" s="1" t="s">
        <v>37</v>
      </c>
      <c r="Q257" s="1" t="s">
        <v>36</v>
      </c>
      <c r="R257" s="1" t="s">
        <v>37</v>
      </c>
      <c r="S257" s="1" t="s">
        <v>37</v>
      </c>
      <c r="T257" s="2">
        <v>44017</v>
      </c>
      <c r="U257" s="1">
        <v>60</v>
      </c>
      <c r="V257" s="4" t="s">
        <v>1379</v>
      </c>
      <c r="W257" s="3" t="b">
        <v>0</v>
      </c>
      <c r="X257" s="3" t="b">
        <v>0</v>
      </c>
      <c r="Y257" s="2">
        <v>44008</v>
      </c>
      <c r="Z257" s="3" t="s">
        <v>66</v>
      </c>
      <c r="AA257" s="3" t="s">
        <v>1516</v>
      </c>
      <c r="AB257" s="3" t="s">
        <v>906</v>
      </c>
      <c r="AC257" s="3" t="s">
        <v>1218</v>
      </c>
    </row>
    <row r="258" spans="1:29" ht="15" customHeight="1" x14ac:dyDescent="0.2">
      <c r="A258" s="3" t="s">
        <v>223</v>
      </c>
      <c r="B258" s="3" t="s">
        <v>1517</v>
      </c>
      <c r="C258" s="3" t="s">
        <v>1518</v>
      </c>
      <c r="D258" s="3" t="s">
        <v>1519</v>
      </c>
      <c r="E258" s="1" t="s">
        <v>33</v>
      </c>
      <c r="F258" s="1" t="s">
        <v>37</v>
      </c>
      <c r="G258" s="4" t="s">
        <v>1520</v>
      </c>
      <c r="H258" s="1" t="s">
        <v>36</v>
      </c>
      <c r="I258" s="1" t="s">
        <v>36</v>
      </c>
      <c r="J258" s="1" t="s">
        <v>36</v>
      </c>
      <c r="K258" s="1" t="s">
        <v>36</v>
      </c>
      <c r="L258" s="3" t="s">
        <v>903</v>
      </c>
      <c r="M258" s="3" t="s">
        <v>66</v>
      </c>
      <c r="N258" s="1" t="s">
        <v>37</v>
      </c>
      <c r="O258" s="1" t="s">
        <v>37</v>
      </c>
      <c r="P258" s="1" t="s">
        <v>37</v>
      </c>
      <c r="Q258" s="1" t="s">
        <v>36</v>
      </c>
      <c r="R258" s="1" t="s">
        <v>37</v>
      </c>
      <c r="S258" s="1" t="s">
        <v>37</v>
      </c>
      <c r="T258" s="2">
        <v>44013</v>
      </c>
      <c r="U258" s="1">
        <v>100</v>
      </c>
      <c r="V258" s="4" t="s">
        <v>1379</v>
      </c>
      <c r="W258" s="3" t="b">
        <v>0</v>
      </c>
      <c r="X258" s="3" t="b">
        <v>0</v>
      </c>
      <c r="Y258" s="2">
        <v>44011</v>
      </c>
      <c r="Z258" s="3" t="s">
        <v>66</v>
      </c>
      <c r="AA258" s="3" t="s">
        <v>1521</v>
      </c>
      <c r="AB258" s="3" t="s">
        <v>906</v>
      </c>
      <c r="AC258" s="3" t="s">
        <v>1522</v>
      </c>
    </row>
    <row r="259" spans="1:29" ht="15" customHeight="1" x14ac:dyDescent="0.2">
      <c r="A259" s="3" t="s">
        <v>223</v>
      </c>
      <c r="B259" s="3" t="s">
        <v>1523</v>
      </c>
      <c r="C259" s="3" t="s">
        <v>1524</v>
      </c>
      <c r="D259" s="3" t="s">
        <v>1525</v>
      </c>
      <c r="E259" s="1" t="s">
        <v>73</v>
      </c>
      <c r="F259" s="1" t="s">
        <v>37</v>
      </c>
      <c r="G259" s="4" t="s">
        <v>1526</v>
      </c>
      <c r="H259" s="1" t="s">
        <v>36</v>
      </c>
      <c r="I259" s="1" t="s">
        <v>37</v>
      </c>
      <c r="J259" s="1" t="s">
        <v>37</v>
      </c>
      <c r="K259" s="1" t="s">
        <v>36</v>
      </c>
      <c r="L259" s="3" t="s">
        <v>903</v>
      </c>
      <c r="M259" s="3" t="s">
        <v>88</v>
      </c>
      <c r="N259" s="1" t="s">
        <v>37</v>
      </c>
      <c r="O259" s="1" t="s">
        <v>37</v>
      </c>
      <c r="P259" s="1" t="s">
        <v>37</v>
      </c>
      <c r="Q259" s="1" t="s">
        <v>36</v>
      </c>
      <c r="R259" s="1" t="s">
        <v>37</v>
      </c>
      <c r="S259" s="1" t="s">
        <v>37</v>
      </c>
      <c r="T259" s="2">
        <v>44019</v>
      </c>
      <c r="U259" s="1">
        <v>60</v>
      </c>
      <c r="V259" s="4" t="s">
        <v>1379</v>
      </c>
      <c r="W259" s="3" t="b">
        <v>0</v>
      </c>
      <c r="X259" s="3" t="b">
        <v>0</v>
      </c>
      <c r="Y259" s="2">
        <v>44011</v>
      </c>
      <c r="Z259" s="3" t="s">
        <v>88</v>
      </c>
      <c r="AA259" s="4" t="s">
        <v>1527</v>
      </c>
      <c r="AB259" s="3" t="s">
        <v>906</v>
      </c>
      <c r="AC259" s="3" t="s">
        <v>1528</v>
      </c>
    </row>
    <row r="260" spans="1:29" ht="15" customHeight="1" x14ac:dyDescent="0.2">
      <c r="A260" s="3" t="s">
        <v>223</v>
      </c>
      <c r="B260" s="3" t="s">
        <v>1529</v>
      </c>
      <c r="C260" s="3" t="s">
        <v>1530</v>
      </c>
      <c r="D260" s="3" t="s">
        <v>1531</v>
      </c>
      <c r="E260" s="1" t="s">
        <v>33</v>
      </c>
      <c r="F260" s="1" t="s">
        <v>37</v>
      </c>
      <c r="G260" s="4" t="s">
        <v>1532</v>
      </c>
      <c r="H260" s="1" t="s">
        <v>36</v>
      </c>
      <c r="I260" s="1" t="s">
        <v>36</v>
      </c>
      <c r="J260" s="1" t="s">
        <v>36</v>
      </c>
      <c r="K260" s="1" t="s">
        <v>36</v>
      </c>
      <c r="L260" s="3" t="s">
        <v>903</v>
      </c>
      <c r="M260" s="3" t="s">
        <v>50</v>
      </c>
      <c r="N260" s="1" t="s">
        <v>37</v>
      </c>
      <c r="O260" s="1" t="s">
        <v>37</v>
      </c>
      <c r="P260" s="1" t="s">
        <v>37</v>
      </c>
      <c r="Q260" s="1" t="s">
        <v>36</v>
      </c>
      <c r="R260" s="1" t="s">
        <v>37</v>
      </c>
      <c r="S260" s="1" t="s">
        <v>37</v>
      </c>
      <c r="T260" s="2">
        <v>44023</v>
      </c>
      <c r="U260" s="1">
        <v>100</v>
      </c>
      <c r="V260" s="4" t="s">
        <v>1379</v>
      </c>
      <c r="W260" s="3" t="b">
        <v>0</v>
      </c>
      <c r="X260" s="3" t="b">
        <v>0</v>
      </c>
      <c r="Y260" s="2">
        <v>44014</v>
      </c>
      <c r="Z260" s="3" t="s">
        <v>373</v>
      </c>
      <c r="AA260" s="3" t="s">
        <v>1533</v>
      </c>
      <c r="AB260" s="3" t="s">
        <v>906</v>
      </c>
      <c r="AC260" s="3" t="s">
        <v>1534</v>
      </c>
    </row>
    <row r="261" spans="1:29" ht="15" customHeight="1" x14ac:dyDescent="0.2">
      <c r="A261" s="3" t="s">
        <v>223</v>
      </c>
      <c r="B261" s="3" t="s">
        <v>1535</v>
      </c>
      <c r="C261" s="3" t="s">
        <v>1536</v>
      </c>
      <c r="D261" s="3" t="s">
        <v>1537</v>
      </c>
      <c r="E261" s="1" t="s">
        <v>33</v>
      </c>
      <c r="F261" s="1" t="s">
        <v>37</v>
      </c>
      <c r="G261" s="4" t="s">
        <v>1538</v>
      </c>
      <c r="H261" s="1" t="s">
        <v>36</v>
      </c>
      <c r="I261" s="1" t="s">
        <v>36</v>
      </c>
      <c r="J261" s="1" t="s">
        <v>37</v>
      </c>
      <c r="K261" s="1" t="s">
        <v>36</v>
      </c>
      <c r="L261" s="3" t="s">
        <v>903</v>
      </c>
      <c r="M261" s="3" t="s">
        <v>50</v>
      </c>
      <c r="N261" s="1" t="s">
        <v>37</v>
      </c>
      <c r="O261" s="1" t="s">
        <v>37</v>
      </c>
      <c r="P261" s="1" t="s">
        <v>37</v>
      </c>
      <c r="Q261" s="1" t="s">
        <v>36</v>
      </c>
      <c r="R261" s="1" t="s">
        <v>37</v>
      </c>
      <c r="S261" s="1" t="s">
        <v>37</v>
      </c>
      <c r="T261" s="2">
        <v>44022</v>
      </c>
      <c r="U261" s="1">
        <v>15</v>
      </c>
      <c r="V261" s="4" t="s">
        <v>1379</v>
      </c>
      <c r="W261" s="3" t="b">
        <v>0</v>
      </c>
      <c r="X261" s="3" t="b">
        <v>0</v>
      </c>
      <c r="Y261" s="2">
        <v>44021</v>
      </c>
      <c r="Z261" s="3" t="s">
        <v>373</v>
      </c>
      <c r="AA261" s="3" t="s">
        <v>1539</v>
      </c>
      <c r="AB261" s="3" t="s">
        <v>906</v>
      </c>
      <c r="AC261" s="3" t="s">
        <v>1540</v>
      </c>
    </row>
    <row r="262" spans="1:29" ht="15" customHeight="1" x14ac:dyDescent="0.2">
      <c r="A262" s="3" t="s">
        <v>223</v>
      </c>
      <c r="B262" s="3" t="s">
        <v>1541</v>
      </c>
      <c r="C262" s="3" t="s">
        <v>1542</v>
      </c>
      <c r="D262" s="3" t="s">
        <v>1543</v>
      </c>
      <c r="E262" s="1" t="s">
        <v>33</v>
      </c>
      <c r="F262" s="1" t="s">
        <v>36</v>
      </c>
      <c r="G262" s="4" t="s">
        <v>1544</v>
      </c>
      <c r="H262" s="1" t="s">
        <v>36</v>
      </c>
      <c r="I262" s="1" t="s">
        <v>36</v>
      </c>
      <c r="J262" s="1" t="s">
        <v>36</v>
      </c>
      <c r="K262" s="1" t="s">
        <v>36</v>
      </c>
      <c r="L262" s="3" t="s">
        <v>903</v>
      </c>
      <c r="M262" s="3" t="s">
        <v>50</v>
      </c>
      <c r="N262" s="1" t="s">
        <v>37</v>
      </c>
      <c r="O262" s="1" t="s">
        <v>37</v>
      </c>
      <c r="P262" s="1" t="s">
        <v>37</v>
      </c>
      <c r="Q262" s="1" t="s">
        <v>36</v>
      </c>
      <c r="R262" s="1" t="s">
        <v>37</v>
      </c>
      <c r="S262" s="1" t="s">
        <v>37</v>
      </c>
      <c r="T262" s="2">
        <v>44092</v>
      </c>
      <c r="U262" s="1">
        <v>140</v>
      </c>
      <c r="V262" s="4" t="s">
        <v>1379</v>
      </c>
      <c r="W262" s="3" t="b">
        <v>0</v>
      </c>
      <c r="X262" s="3" t="b">
        <v>0</v>
      </c>
      <c r="Y262" s="2">
        <v>44022</v>
      </c>
      <c r="Z262" s="3" t="s">
        <v>373</v>
      </c>
      <c r="AA262" s="4" t="s">
        <v>1545</v>
      </c>
      <c r="AB262" s="3" t="s">
        <v>906</v>
      </c>
      <c r="AC262" s="3" t="s">
        <v>1546</v>
      </c>
    </row>
    <row r="263" spans="1:29" ht="15" customHeight="1" x14ac:dyDescent="0.2">
      <c r="A263" s="3" t="s">
        <v>223</v>
      </c>
      <c r="B263" s="3" t="s">
        <v>1547</v>
      </c>
      <c r="C263" s="3" t="s">
        <v>1548</v>
      </c>
      <c r="D263" s="3" t="s">
        <v>1549</v>
      </c>
      <c r="E263" s="1" t="s">
        <v>73</v>
      </c>
      <c r="F263" s="1" t="s">
        <v>37</v>
      </c>
      <c r="G263" s="4" t="s">
        <v>1550</v>
      </c>
      <c r="H263" s="1" t="s">
        <v>37</v>
      </c>
      <c r="I263" s="1" t="s">
        <v>49</v>
      </c>
      <c r="J263" s="1" t="s">
        <v>37</v>
      </c>
      <c r="K263" s="1" t="s">
        <v>36</v>
      </c>
      <c r="L263" s="3" t="s">
        <v>903</v>
      </c>
      <c r="M263" s="3" t="s">
        <v>66</v>
      </c>
      <c r="N263" s="1" t="s">
        <v>37</v>
      </c>
      <c r="O263" s="1" t="s">
        <v>37</v>
      </c>
      <c r="P263" s="1" t="s">
        <v>37</v>
      </c>
      <c r="Q263" s="1" t="s">
        <v>36</v>
      </c>
      <c r="R263" s="1" t="s">
        <v>37</v>
      </c>
      <c r="S263" s="1" t="s">
        <v>37</v>
      </c>
      <c r="T263" s="2">
        <v>44027</v>
      </c>
      <c r="U263" s="1">
        <v>200</v>
      </c>
      <c r="V263" s="4" t="s">
        <v>1379</v>
      </c>
      <c r="W263" s="3" t="b">
        <v>0</v>
      </c>
      <c r="X263" s="3" t="b">
        <v>0</v>
      </c>
      <c r="Y263" s="2">
        <v>44022</v>
      </c>
      <c r="Z263" s="3" t="s">
        <v>66</v>
      </c>
      <c r="AA263" s="3" t="s">
        <v>1551</v>
      </c>
      <c r="AB263" s="3" t="s">
        <v>906</v>
      </c>
      <c r="AC263" s="3" t="s">
        <v>1552</v>
      </c>
    </row>
    <row r="264" spans="1:29" ht="15" customHeight="1" x14ac:dyDescent="0.2">
      <c r="A264" s="3" t="s">
        <v>223</v>
      </c>
      <c r="B264" s="3" t="s">
        <v>1553</v>
      </c>
      <c r="C264" s="3" t="s">
        <v>1554</v>
      </c>
      <c r="D264" s="3" t="s">
        <v>1555</v>
      </c>
      <c r="E264" s="1" t="s">
        <v>33</v>
      </c>
      <c r="F264" s="1" t="s">
        <v>37</v>
      </c>
      <c r="G264" s="4" t="s">
        <v>1464</v>
      </c>
      <c r="H264" s="1" t="s">
        <v>36</v>
      </c>
      <c r="I264" s="1" t="s">
        <v>36</v>
      </c>
      <c r="J264" s="1" t="s">
        <v>37</v>
      </c>
      <c r="K264" s="1" t="s">
        <v>36</v>
      </c>
      <c r="L264" s="3" t="s">
        <v>903</v>
      </c>
      <c r="M264" s="3" t="s">
        <v>88</v>
      </c>
      <c r="N264" s="1" t="s">
        <v>37</v>
      </c>
      <c r="O264" s="1" t="s">
        <v>37</v>
      </c>
      <c r="P264" s="1" t="s">
        <v>37</v>
      </c>
      <c r="Q264" s="1" t="s">
        <v>36</v>
      </c>
      <c r="R264" s="1" t="s">
        <v>37</v>
      </c>
      <c r="S264" s="1" t="s">
        <v>37</v>
      </c>
      <c r="T264" s="2">
        <v>44034</v>
      </c>
      <c r="U264" s="1">
        <v>300</v>
      </c>
      <c r="V264" s="4" t="s">
        <v>1379</v>
      </c>
      <c r="W264" s="3" t="b">
        <v>0</v>
      </c>
      <c r="X264" s="3" t="b">
        <v>0</v>
      </c>
      <c r="Y264" s="2">
        <v>44025</v>
      </c>
      <c r="Z264" s="3" t="s">
        <v>88</v>
      </c>
      <c r="AA264" s="3" t="s">
        <v>1556</v>
      </c>
      <c r="AB264" s="3" t="s">
        <v>906</v>
      </c>
      <c r="AC264" s="3" t="s">
        <v>1466</v>
      </c>
    </row>
    <row r="265" spans="1:29" ht="15" customHeight="1" x14ac:dyDescent="0.2">
      <c r="A265" s="3" t="s">
        <v>223</v>
      </c>
      <c r="B265" s="3" t="s">
        <v>1557</v>
      </c>
      <c r="C265" s="3" t="s">
        <v>1558</v>
      </c>
      <c r="D265" s="3" t="s">
        <v>1559</v>
      </c>
      <c r="E265" s="1" t="s">
        <v>33</v>
      </c>
      <c r="F265" s="1" t="s">
        <v>37</v>
      </c>
      <c r="G265" s="4" t="s">
        <v>1560</v>
      </c>
      <c r="H265" s="1" t="s">
        <v>36</v>
      </c>
      <c r="I265" s="1" t="s">
        <v>36</v>
      </c>
      <c r="J265" s="1" t="s">
        <v>37</v>
      </c>
      <c r="K265" s="1" t="s">
        <v>36</v>
      </c>
      <c r="L265" s="3" t="s">
        <v>903</v>
      </c>
      <c r="M265" s="3" t="s">
        <v>88</v>
      </c>
      <c r="N265" s="1" t="s">
        <v>37</v>
      </c>
      <c r="O265" s="1" t="s">
        <v>37</v>
      </c>
      <c r="P265" s="1" t="s">
        <v>37</v>
      </c>
      <c r="Q265" s="1" t="s">
        <v>36</v>
      </c>
      <c r="R265" s="1" t="s">
        <v>37</v>
      </c>
      <c r="S265" s="1" t="s">
        <v>37</v>
      </c>
      <c r="T265" s="2">
        <v>44032</v>
      </c>
      <c r="U265" s="1">
        <v>18</v>
      </c>
      <c r="V265" s="4" t="s">
        <v>1561</v>
      </c>
      <c r="W265" s="3" t="b">
        <v>0</v>
      </c>
      <c r="X265" s="3" t="b">
        <v>0</v>
      </c>
      <c r="Y265" s="2">
        <v>44025</v>
      </c>
      <c r="Z265" s="3" t="s">
        <v>1016</v>
      </c>
      <c r="AA265" s="3" t="s">
        <v>1562</v>
      </c>
      <c r="AB265" s="3" t="s">
        <v>906</v>
      </c>
      <c r="AC265" s="3" t="s">
        <v>1563</v>
      </c>
    </row>
    <row r="266" spans="1:29" ht="15" customHeight="1" x14ac:dyDescent="0.2">
      <c r="A266" s="3" t="s">
        <v>223</v>
      </c>
      <c r="B266" s="3" t="s">
        <v>1564</v>
      </c>
      <c r="C266" s="3" t="s">
        <v>1565</v>
      </c>
      <c r="D266" s="3" t="s">
        <v>1566</v>
      </c>
      <c r="E266" s="1" t="s">
        <v>33</v>
      </c>
      <c r="F266" s="1" t="s">
        <v>37</v>
      </c>
      <c r="G266" s="4" t="s">
        <v>1567</v>
      </c>
      <c r="H266" s="1" t="s">
        <v>36</v>
      </c>
      <c r="I266" s="1" t="s">
        <v>36</v>
      </c>
      <c r="J266" s="1" t="s">
        <v>37</v>
      </c>
      <c r="K266" s="1" t="s">
        <v>36</v>
      </c>
      <c r="L266" s="3" t="s">
        <v>903</v>
      </c>
      <c r="M266" s="3" t="s">
        <v>88</v>
      </c>
      <c r="N266" s="1" t="s">
        <v>37</v>
      </c>
      <c r="O266" s="1" t="s">
        <v>37</v>
      </c>
      <c r="P266" s="1" t="s">
        <v>37</v>
      </c>
      <c r="Q266" s="1" t="s">
        <v>36</v>
      </c>
      <c r="R266" s="1" t="s">
        <v>37</v>
      </c>
      <c r="S266" s="1" t="s">
        <v>37</v>
      </c>
      <c r="T266" s="2">
        <v>44032</v>
      </c>
      <c r="U266" s="1">
        <v>70</v>
      </c>
      <c r="V266" s="4" t="s">
        <v>1379</v>
      </c>
      <c r="W266" s="3" t="b">
        <v>0</v>
      </c>
      <c r="X266" s="3" t="b">
        <v>0</v>
      </c>
      <c r="Y266" s="2">
        <v>44025</v>
      </c>
      <c r="Z266" s="3" t="s">
        <v>88</v>
      </c>
      <c r="AA266" s="3" t="s">
        <v>1568</v>
      </c>
      <c r="AB266" s="3" t="s">
        <v>906</v>
      </c>
      <c r="AC266" s="3" t="s">
        <v>1569</v>
      </c>
    </row>
    <row r="267" spans="1:29" ht="15" customHeight="1" x14ac:dyDescent="0.2">
      <c r="A267" s="3" t="s">
        <v>223</v>
      </c>
      <c r="B267" s="3" t="s">
        <v>1570</v>
      </c>
      <c r="C267" s="3" t="s">
        <v>1571</v>
      </c>
      <c r="D267" s="3" t="s">
        <v>1572</v>
      </c>
      <c r="E267" s="1" t="s">
        <v>33</v>
      </c>
      <c r="F267" s="1" t="s">
        <v>37</v>
      </c>
      <c r="G267" s="4" t="s">
        <v>1573</v>
      </c>
      <c r="H267" s="1" t="s">
        <v>36</v>
      </c>
      <c r="I267" s="1" t="s">
        <v>36</v>
      </c>
      <c r="J267" s="1" t="s">
        <v>36</v>
      </c>
      <c r="K267" s="1" t="s">
        <v>36</v>
      </c>
      <c r="L267" s="3" t="s">
        <v>903</v>
      </c>
      <c r="M267" s="3" t="s">
        <v>50</v>
      </c>
      <c r="N267" s="1" t="s">
        <v>37</v>
      </c>
      <c r="O267" s="1" t="s">
        <v>37</v>
      </c>
      <c r="P267" s="1" t="s">
        <v>37</v>
      </c>
      <c r="Q267" s="1" t="s">
        <v>36</v>
      </c>
      <c r="R267" s="1" t="s">
        <v>37</v>
      </c>
      <c r="S267" s="1" t="s">
        <v>37</v>
      </c>
      <c r="T267" s="2">
        <v>44027</v>
      </c>
      <c r="U267" s="1">
        <v>60</v>
      </c>
      <c r="V267" s="4" t="s">
        <v>1379</v>
      </c>
      <c r="W267" s="3" t="b">
        <v>0</v>
      </c>
      <c r="X267" s="3" t="b">
        <v>0</v>
      </c>
      <c r="Y267" s="2">
        <v>44026</v>
      </c>
      <c r="Z267" s="3" t="s">
        <v>373</v>
      </c>
      <c r="AA267" s="3" t="s">
        <v>1574</v>
      </c>
      <c r="AB267" s="3" t="s">
        <v>906</v>
      </c>
      <c r="AC267" s="3" t="s">
        <v>1575</v>
      </c>
    </row>
    <row r="268" spans="1:29" ht="15" customHeight="1" x14ac:dyDescent="0.2">
      <c r="A268" s="3" t="s">
        <v>223</v>
      </c>
      <c r="B268" s="3" t="s">
        <v>1576</v>
      </c>
      <c r="C268" s="3" t="s">
        <v>1577</v>
      </c>
      <c r="D268" s="3" t="s">
        <v>1578</v>
      </c>
      <c r="E268" s="1" t="s">
        <v>33</v>
      </c>
      <c r="F268" s="1" t="s">
        <v>37</v>
      </c>
      <c r="G268" s="4" t="s">
        <v>1579</v>
      </c>
      <c r="H268" s="1" t="s">
        <v>36</v>
      </c>
      <c r="I268" s="1" t="s">
        <v>36</v>
      </c>
      <c r="J268" s="1" t="s">
        <v>36</v>
      </c>
      <c r="K268" s="1" t="s">
        <v>36</v>
      </c>
      <c r="L268" s="3" t="s">
        <v>903</v>
      </c>
      <c r="M268" s="3" t="s">
        <v>66</v>
      </c>
      <c r="N268" s="1" t="s">
        <v>37</v>
      </c>
      <c r="O268" s="1" t="s">
        <v>37</v>
      </c>
      <c r="P268" s="1" t="s">
        <v>37</v>
      </c>
      <c r="Q268" s="1" t="s">
        <v>36</v>
      </c>
      <c r="R268" s="1" t="s">
        <v>37</v>
      </c>
      <c r="S268" s="1" t="s">
        <v>37</v>
      </c>
      <c r="T268" s="2">
        <v>44032</v>
      </c>
      <c r="U268" s="1">
        <v>48</v>
      </c>
      <c r="V268" s="4" t="s">
        <v>1580</v>
      </c>
      <c r="W268" s="3" t="b">
        <v>0</v>
      </c>
      <c r="X268" s="3" t="b">
        <v>0</v>
      </c>
      <c r="Y268" s="2">
        <v>44026</v>
      </c>
      <c r="Z268" s="3" t="s">
        <v>66</v>
      </c>
      <c r="AA268" s="3" t="s">
        <v>1581</v>
      </c>
      <c r="AB268" s="3" t="s">
        <v>906</v>
      </c>
      <c r="AC268" s="3" t="s">
        <v>1582</v>
      </c>
    </row>
    <row r="269" spans="1:29" ht="15" customHeight="1" x14ac:dyDescent="0.2">
      <c r="A269" s="3" t="s">
        <v>223</v>
      </c>
      <c r="B269" s="3" t="s">
        <v>1583</v>
      </c>
      <c r="C269" s="3" t="s">
        <v>1584</v>
      </c>
      <c r="D269" s="3" t="s">
        <v>1437</v>
      </c>
      <c r="E269" s="1" t="s">
        <v>33</v>
      </c>
      <c r="F269" s="1" t="s">
        <v>36</v>
      </c>
      <c r="G269" s="4" t="s">
        <v>1585</v>
      </c>
      <c r="H269" s="1" t="s">
        <v>36</v>
      </c>
      <c r="I269" s="1" t="s">
        <v>36</v>
      </c>
      <c r="J269" s="1" t="s">
        <v>37</v>
      </c>
      <c r="K269" s="1" t="s">
        <v>36</v>
      </c>
      <c r="L269" s="3" t="s">
        <v>903</v>
      </c>
      <c r="M269" s="3" t="s">
        <v>39</v>
      </c>
      <c r="N269" s="1" t="s">
        <v>37</v>
      </c>
      <c r="O269" s="1" t="s">
        <v>37</v>
      </c>
      <c r="P269" s="1" t="s">
        <v>37</v>
      </c>
      <c r="Q269" s="1" t="s">
        <v>36</v>
      </c>
      <c r="R269" s="1" t="s">
        <v>37</v>
      </c>
      <c r="S269" s="1" t="s">
        <v>37</v>
      </c>
      <c r="T269" s="2">
        <v>44040</v>
      </c>
      <c r="U269" s="1">
        <v>80</v>
      </c>
      <c r="V269" s="4" t="s">
        <v>1586</v>
      </c>
      <c r="W269" s="3" t="b">
        <v>0</v>
      </c>
      <c r="X269" s="3" t="b">
        <v>0</v>
      </c>
      <c r="Y269" s="2">
        <v>44032</v>
      </c>
      <c r="Z269" s="3" t="s">
        <v>39</v>
      </c>
      <c r="AA269" s="3" t="s">
        <v>1587</v>
      </c>
      <c r="AB269" s="3" t="s">
        <v>906</v>
      </c>
      <c r="AC269" s="3" t="s">
        <v>1588</v>
      </c>
    </row>
    <row r="270" spans="1:29" ht="15" customHeight="1" x14ac:dyDescent="0.2">
      <c r="A270" s="3" t="s">
        <v>223</v>
      </c>
      <c r="B270" s="3" t="s">
        <v>1589</v>
      </c>
      <c r="C270" s="3" t="s">
        <v>1590</v>
      </c>
      <c r="D270" s="3" t="s">
        <v>1591</v>
      </c>
      <c r="E270" s="1" t="s">
        <v>33</v>
      </c>
      <c r="F270" s="1" t="s">
        <v>37</v>
      </c>
      <c r="G270" s="4" t="s">
        <v>1427</v>
      </c>
      <c r="H270" s="1" t="s">
        <v>37</v>
      </c>
      <c r="I270" s="1" t="s">
        <v>49</v>
      </c>
      <c r="J270" s="1" t="s">
        <v>37</v>
      </c>
      <c r="K270" s="1" t="s">
        <v>36</v>
      </c>
      <c r="L270" s="3" t="s">
        <v>903</v>
      </c>
      <c r="M270" s="3" t="s">
        <v>50</v>
      </c>
      <c r="N270" s="1" t="s">
        <v>37</v>
      </c>
      <c r="O270" s="1" t="s">
        <v>37</v>
      </c>
      <c r="P270" s="1" t="s">
        <v>37</v>
      </c>
      <c r="Q270" s="1" t="s">
        <v>36</v>
      </c>
      <c r="R270" s="1" t="s">
        <v>37</v>
      </c>
      <c r="S270" s="1" t="s">
        <v>37</v>
      </c>
      <c r="T270" s="2">
        <v>44047</v>
      </c>
      <c r="U270" s="1">
        <v>30</v>
      </c>
      <c r="V270" s="4" t="s">
        <v>1379</v>
      </c>
      <c r="W270" s="3" t="b">
        <v>0</v>
      </c>
      <c r="X270" s="3" t="b">
        <v>0</v>
      </c>
      <c r="Y270" s="2">
        <v>44042</v>
      </c>
      <c r="Z270" s="3" t="s">
        <v>373</v>
      </c>
      <c r="AA270" s="3" t="s">
        <v>1592</v>
      </c>
      <c r="AB270" s="3" t="s">
        <v>906</v>
      </c>
      <c r="AC270" s="3" t="s">
        <v>1593</v>
      </c>
    </row>
    <row r="271" spans="1:29" ht="15" customHeight="1" x14ac:dyDescent="0.2">
      <c r="A271" s="3" t="s">
        <v>223</v>
      </c>
      <c r="B271" s="3" t="s">
        <v>1594</v>
      </c>
      <c r="C271" s="3" t="s">
        <v>1595</v>
      </c>
      <c r="D271" s="3" t="s">
        <v>1596</v>
      </c>
      <c r="E271" s="1" t="s">
        <v>33</v>
      </c>
      <c r="F271" s="1" t="s">
        <v>36</v>
      </c>
      <c r="G271" s="4" t="s">
        <v>1427</v>
      </c>
      <c r="H271" s="1" t="s">
        <v>37</v>
      </c>
      <c r="I271" s="1" t="s">
        <v>49</v>
      </c>
      <c r="J271" s="1" t="s">
        <v>37</v>
      </c>
      <c r="K271" s="1" t="s">
        <v>36</v>
      </c>
      <c r="L271" s="3" t="s">
        <v>903</v>
      </c>
      <c r="M271" s="3" t="s">
        <v>39</v>
      </c>
      <c r="N271" s="1" t="s">
        <v>37</v>
      </c>
      <c r="O271" s="1" t="s">
        <v>37</v>
      </c>
      <c r="P271" s="1" t="s">
        <v>37</v>
      </c>
      <c r="Q271" s="1" t="s">
        <v>36</v>
      </c>
      <c r="R271" s="1" t="s">
        <v>37</v>
      </c>
      <c r="S271" s="1" t="s">
        <v>37</v>
      </c>
      <c r="T271" s="2">
        <v>44053</v>
      </c>
      <c r="U271" s="1">
        <v>20</v>
      </c>
      <c r="V271" s="4" t="s">
        <v>1379</v>
      </c>
      <c r="W271" s="3" t="b">
        <v>0</v>
      </c>
      <c r="X271" s="3" t="b">
        <v>0</v>
      </c>
      <c r="Y271" s="2">
        <v>44052</v>
      </c>
      <c r="Z271" s="3" t="s">
        <v>39</v>
      </c>
      <c r="AA271" s="3" t="s">
        <v>1597</v>
      </c>
      <c r="AB271" s="3" t="s">
        <v>906</v>
      </c>
      <c r="AC271" s="3" t="s">
        <v>1598</v>
      </c>
    </row>
    <row r="272" spans="1:29" ht="15" customHeight="1" x14ac:dyDescent="0.2">
      <c r="A272" s="3" t="s">
        <v>223</v>
      </c>
      <c r="B272" s="3" t="s">
        <v>1599</v>
      </c>
      <c r="C272" s="3" t="s">
        <v>1600</v>
      </c>
      <c r="D272" s="4" t="s">
        <v>1601</v>
      </c>
      <c r="E272" s="1" t="s">
        <v>33</v>
      </c>
      <c r="F272" s="1" t="s">
        <v>37</v>
      </c>
      <c r="G272" s="4" t="s">
        <v>1427</v>
      </c>
      <c r="H272" s="1" t="s">
        <v>37</v>
      </c>
      <c r="I272" s="1" t="s">
        <v>49</v>
      </c>
      <c r="J272" s="1" t="s">
        <v>37</v>
      </c>
      <c r="K272" s="1" t="s">
        <v>36</v>
      </c>
      <c r="L272" s="3" t="s">
        <v>903</v>
      </c>
      <c r="M272" s="3" t="s">
        <v>50</v>
      </c>
      <c r="N272" s="1" t="s">
        <v>37</v>
      </c>
      <c r="O272" s="1" t="s">
        <v>37</v>
      </c>
      <c r="P272" s="1" t="s">
        <v>37</v>
      </c>
      <c r="Q272" s="1" t="s">
        <v>36</v>
      </c>
      <c r="R272" s="1" t="s">
        <v>37</v>
      </c>
      <c r="S272" s="1" t="s">
        <v>37</v>
      </c>
      <c r="T272" s="2">
        <v>44056</v>
      </c>
      <c r="U272" s="1">
        <v>15</v>
      </c>
      <c r="V272" s="4" t="s">
        <v>1379</v>
      </c>
      <c r="W272" s="3" t="b">
        <v>0</v>
      </c>
      <c r="X272" s="3" t="b">
        <v>0</v>
      </c>
      <c r="Y272" s="2">
        <v>44053</v>
      </c>
      <c r="Z272" s="3" t="s">
        <v>373</v>
      </c>
      <c r="AA272" s="3" t="s">
        <v>1602</v>
      </c>
      <c r="AB272" s="3" t="s">
        <v>906</v>
      </c>
      <c r="AC272" s="3" t="s">
        <v>1603</v>
      </c>
    </row>
    <row r="273" spans="1:29" ht="15" customHeight="1" x14ac:dyDescent="0.2">
      <c r="A273" s="3" t="s">
        <v>223</v>
      </c>
      <c r="B273" s="3" t="s">
        <v>1604</v>
      </c>
      <c r="C273" s="3" t="s">
        <v>1605</v>
      </c>
      <c r="D273" s="3" t="s">
        <v>1606</v>
      </c>
      <c r="E273" s="1" t="s">
        <v>33</v>
      </c>
      <c r="F273" s="1" t="s">
        <v>36</v>
      </c>
      <c r="G273" s="4" t="s">
        <v>1607</v>
      </c>
      <c r="H273" s="1" t="s">
        <v>36</v>
      </c>
      <c r="I273" s="1" t="s">
        <v>36</v>
      </c>
      <c r="J273" s="1" t="s">
        <v>37</v>
      </c>
      <c r="K273" s="1" t="s">
        <v>36</v>
      </c>
      <c r="L273" s="3" t="s">
        <v>903</v>
      </c>
      <c r="M273" s="3" t="s">
        <v>50</v>
      </c>
      <c r="N273" s="1" t="s">
        <v>37</v>
      </c>
      <c r="O273" s="1" t="s">
        <v>37</v>
      </c>
      <c r="P273" s="1" t="s">
        <v>37</v>
      </c>
      <c r="Q273" s="1" t="s">
        <v>36</v>
      </c>
      <c r="R273" s="1" t="s">
        <v>37</v>
      </c>
      <c r="S273" s="1" t="s">
        <v>37</v>
      </c>
      <c r="T273" s="2">
        <v>44071</v>
      </c>
      <c r="U273" s="1">
        <v>44</v>
      </c>
      <c r="V273" s="4" t="s">
        <v>1379</v>
      </c>
      <c r="W273" s="3" t="b">
        <v>0</v>
      </c>
      <c r="X273" s="3" t="b">
        <v>0</v>
      </c>
      <c r="Y273" s="2">
        <v>44063</v>
      </c>
      <c r="Z273" s="3" t="s">
        <v>373</v>
      </c>
      <c r="AA273" s="3" t="s">
        <v>1608</v>
      </c>
      <c r="AB273" s="3" t="s">
        <v>906</v>
      </c>
      <c r="AC273" s="3" t="s">
        <v>1609</v>
      </c>
    </row>
    <row r="274" spans="1:29" ht="15" customHeight="1" x14ac:dyDescent="0.2">
      <c r="A274" s="3" t="s">
        <v>223</v>
      </c>
      <c r="B274" s="3" t="s">
        <v>1610</v>
      </c>
      <c r="C274" s="3" t="s">
        <v>1611</v>
      </c>
      <c r="D274" s="3" t="s">
        <v>1612</v>
      </c>
      <c r="E274" s="1" t="s">
        <v>33</v>
      </c>
      <c r="F274" s="1" t="s">
        <v>37</v>
      </c>
      <c r="G274" s="4" t="s">
        <v>1613</v>
      </c>
      <c r="H274" s="1" t="s">
        <v>36</v>
      </c>
      <c r="I274" s="1" t="s">
        <v>36</v>
      </c>
      <c r="J274" s="1" t="s">
        <v>37</v>
      </c>
      <c r="K274" s="1" t="s">
        <v>36</v>
      </c>
      <c r="L274" s="3" t="s">
        <v>903</v>
      </c>
      <c r="M274" s="3" t="s">
        <v>88</v>
      </c>
      <c r="N274" s="1" t="s">
        <v>37</v>
      </c>
      <c r="O274" s="1" t="s">
        <v>37</v>
      </c>
      <c r="P274" s="1" t="s">
        <v>37</v>
      </c>
      <c r="Q274" s="1" t="s">
        <v>36</v>
      </c>
      <c r="R274" s="1" t="s">
        <v>37</v>
      </c>
      <c r="S274" s="1" t="s">
        <v>37</v>
      </c>
      <c r="T274" s="2">
        <v>44074</v>
      </c>
      <c r="U274" s="1">
        <v>175</v>
      </c>
      <c r="V274" s="4" t="s">
        <v>1379</v>
      </c>
      <c r="W274" s="3" t="b">
        <v>0</v>
      </c>
      <c r="X274" s="3" t="b">
        <v>0</v>
      </c>
      <c r="Y274" s="2">
        <v>44067</v>
      </c>
      <c r="Z274" s="3" t="s">
        <v>88</v>
      </c>
      <c r="AA274" s="3" t="s">
        <v>1614</v>
      </c>
      <c r="AB274" s="3" t="s">
        <v>906</v>
      </c>
      <c r="AC274" s="3" t="s">
        <v>1615</v>
      </c>
    </row>
    <row r="275" spans="1:29" ht="15" customHeight="1" x14ac:dyDescent="0.2">
      <c r="A275" s="3" t="s">
        <v>223</v>
      </c>
      <c r="B275" s="3" t="s">
        <v>1616</v>
      </c>
      <c r="C275" s="3" t="s">
        <v>1617</v>
      </c>
      <c r="D275" s="3" t="s">
        <v>1618</v>
      </c>
      <c r="E275" s="1" t="s">
        <v>33</v>
      </c>
      <c r="F275" s="1" t="s">
        <v>37</v>
      </c>
      <c r="G275" s="4" t="s">
        <v>1619</v>
      </c>
      <c r="H275" s="1" t="s">
        <v>36</v>
      </c>
      <c r="I275" s="1" t="s">
        <v>36</v>
      </c>
      <c r="J275" s="1" t="s">
        <v>37</v>
      </c>
      <c r="K275" s="1" t="s">
        <v>36</v>
      </c>
      <c r="L275" s="3" t="s">
        <v>903</v>
      </c>
      <c r="M275" s="3" t="s">
        <v>88</v>
      </c>
      <c r="N275" s="1" t="s">
        <v>37</v>
      </c>
      <c r="O275" s="1" t="s">
        <v>37</v>
      </c>
      <c r="P275" s="1" t="s">
        <v>37</v>
      </c>
      <c r="Q275" s="1" t="s">
        <v>36</v>
      </c>
      <c r="R275" s="1" t="s">
        <v>37</v>
      </c>
      <c r="S275" s="1" t="s">
        <v>37</v>
      </c>
      <c r="T275" s="2">
        <v>44068</v>
      </c>
      <c r="U275" s="1">
        <v>60</v>
      </c>
      <c r="V275" s="4" t="s">
        <v>1379</v>
      </c>
      <c r="W275" s="3" t="b">
        <v>0</v>
      </c>
      <c r="X275" s="3" t="b">
        <v>0</v>
      </c>
      <c r="Y275" s="2">
        <v>44067</v>
      </c>
      <c r="Z275" s="3" t="s">
        <v>1016</v>
      </c>
      <c r="AA275" s="3" t="s">
        <v>1620</v>
      </c>
      <c r="AB275" s="3" t="s">
        <v>906</v>
      </c>
      <c r="AC275" s="3" t="s">
        <v>1621</v>
      </c>
    </row>
    <row r="276" spans="1:29" ht="15" customHeight="1" x14ac:dyDescent="0.2">
      <c r="A276" s="3" t="s">
        <v>223</v>
      </c>
      <c r="B276" s="3" t="s">
        <v>1622</v>
      </c>
      <c r="C276" s="3" t="s">
        <v>1623</v>
      </c>
      <c r="D276" s="3" t="s">
        <v>1624</v>
      </c>
      <c r="E276" s="1" t="s">
        <v>33</v>
      </c>
      <c r="F276" s="1" t="s">
        <v>37</v>
      </c>
      <c r="G276" s="4" t="s">
        <v>1625</v>
      </c>
      <c r="H276" s="1" t="s">
        <v>36</v>
      </c>
      <c r="I276" s="1" t="s">
        <v>36</v>
      </c>
      <c r="J276" s="1" t="s">
        <v>37</v>
      </c>
      <c r="K276" s="1" t="s">
        <v>36</v>
      </c>
      <c r="L276" s="3" t="s">
        <v>903</v>
      </c>
      <c r="M276" s="3" t="s">
        <v>50</v>
      </c>
      <c r="N276" s="1" t="s">
        <v>37</v>
      </c>
      <c r="O276" s="1" t="s">
        <v>37</v>
      </c>
      <c r="P276" s="1" t="s">
        <v>37</v>
      </c>
      <c r="Q276" s="1" t="s">
        <v>36</v>
      </c>
      <c r="R276" s="1" t="s">
        <v>37</v>
      </c>
      <c r="S276" s="1" t="s">
        <v>37</v>
      </c>
      <c r="T276" s="2">
        <v>44084</v>
      </c>
      <c r="U276" s="1">
        <v>10</v>
      </c>
      <c r="V276" s="4" t="s">
        <v>1626</v>
      </c>
      <c r="W276" s="3" t="b">
        <v>0</v>
      </c>
      <c r="X276" s="3" t="b">
        <v>0</v>
      </c>
      <c r="Y276" s="2">
        <v>44074</v>
      </c>
      <c r="Z276" s="3" t="s">
        <v>373</v>
      </c>
      <c r="AA276" s="3" t="s">
        <v>1627</v>
      </c>
      <c r="AB276" s="3" t="s">
        <v>906</v>
      </c>
      <c r="AC276" s="3" t="s">
        <v>1628</v>
      </c>
    </row>
    <row r="277" spans="1:29" ht="15" customHeight="1" x14ac:dyDescent="0.2">
      <c r="A277" s="3" t="s">
        <v>223</v>
      </c>
      <c r="B277" s="3" t="s">
        <v>1629</v>
      </c>
      <c r="C277" s="3" t="s">
        <v>1630</v>
      </c>
      <c r="D277" s="3" t="s">
        <v>1631</v>
      </c>
      <c r="E277" s="1" t="s">
        <v>33</v>
      </c>
      <c r="F277" s="1" t="s">
        <v>37</v>
      </c>
      <c r="G277" s="4" t="s">
        <v>1632</v>
      </c>
      <c r="H277" s="1" t="s">
        <v>36</v>
      </c>
      <c r="I277" s="1" t="s">
        <v>36</v>
      </c>
      <c r="J277" s="1" t="s">
        <v>37</v>
      </c>
      <c r="K277" s="1" t="s">
        <v>36</v>
      </c>
      <c r="L277" s="3" t="s">
        <v>903</v>
      </c>
      <c r="M277" s="3" t="s">
        <v>50</v>
      </c>
      <c r="N277" s="1" t="s">
        <v>37</v>
      </c>
      <c r="O277" s="1" t="s">
        <v>37</v>
      </c>
      <c r="P277" s="1" t="s">
        <v>37</v>
      </c>
      <c r="Q277" s="1" t="s">
        <v>36</v>
      </c>
      <c r="R277" s="1" t="s">
        <v>37</v>
      </c>
      <c r="S277" s="1" t="s">
        <v>37</v>
      </c>
      <c r="T277" s="2">
        <v>44082</v>
      </c>
      <c r="U277" s="1">
        <v>64</v>
      </c>
      <c r="V277" s="4" t="s">
        <v>1379</v>
      </c>
      <c r="W277" s="3" t="b">
        <v>0</v>
      </c>
      <c r="X277" s="3" t="b">
        <v>0</v>
      </c>
      <c r="Y277" s="2">
        <v>44081</v>
      </c>
      <c r="Z277" s="3" t="s">
        <v>373</v>
      </c>
      <c r="AA277" s="3" t="s">
        <v>1633</v>
      </c>
      <c r="AB277" s="3" t="s">
        <v>906</v>
      </c>
      <c r="AC277" s="3" t="s">
        <v>1634</v>
      </c>
    </row>
    <row r="278" spans="1:29" ht="15" customHeight="1" x14ac:dyDescent="0.2">
      <c r="A278" s="3" t="s">
        <v>223</v>
      </c>
      <c r="B278" s="3" t="s">
        <v>1635</v>
      </c>
      <c r="C278" s="3" t="s">
        <v>1636</v>
      </c>
      <c r="D278" s="3" t="s">
        <v>1637</v>
      </c>
      <c r="E278" s="1" t="s">
        <v>33</v>
      </c>
      <c r="F278" s="1" t="s">
        <v>36</v>
      </c>
      <c r="G278" s="4" t="s">
        <v>1638</v>
      </c>
      <c r="H278" s="1" t="s">
        <v>36</v>
      </c>
      <c r="I278" s="1" t="s">
        <v>36</v>
      </c>
      <c r="J278" s="1" t="s">
        <v>36</v>
      </c>
      <c r="K278" s="1" t="s">
        <v>36</v>
      </c>
      <c r="L278" s="3" t="s">
        <v>903</v>
      </c>
      <c r="M278" s="3" t="s">
        <v>66</v>
      </c>
      <c r="N278" s="1" t="s">
        <v>37</v>
      </c>
      <c r="O278" s="1" t="s">
        <v>37</v>
      </c>
      <c r="P278" s="1" t="s">
        <v>37</v>
      </c>
      <c r="Q278" s="1" t="s">
        <v>36</v>
      </c>
      <c r="R278" s="1" t="s">
        <v>37</v>
      </c>
      <c r="S278" s="1" t="s">
        <v>37</v>
      </c>
      <c r="T278" s="2">
        <v>44093</v>
      </c>
      <c r="U278" s="1">
        <v>60</v>
      </c>
      <c r="V278" s="4" t="s">
        <v>1379</v>
      </c>
      <c r="W278" s="3" t="b">
        <v>0</v>
      </c>
      <c r="X278" s="3" t="b">
        <v>0</v>
      </c>
      <c r="Y278" s="2">
        <v>44085</v>
      </c>
      <c r="Z278" s="3" t="s">
        <v>66</v>
      </c>
      <c r="AA278" s="3" t="s">
        <v>1639</v>
      </c>
      <c r="AB278" s="3" t="s">
        <v>906</v>
      </c>
      <c r="AC278" s="3" t="s">
        <v>1640</v>
      </c>
    </row>
    <row r="279" spans="1:29" ht="15" customHeight="1" x14ac:dyDescent="0.2">
      <c r="A279" s="3" t="s">
        <v>223</v>
      </c>
      <c r="B279" s="3" t="s">
        <v>1641</v>
      </c>
      <c r="C279" s="3" t="s">
        <v>1642</v>
      </c>
      <c r="D279" s="3" t="s">
        <v>1643</v>
      </c>
      <c r="E279" s="1" t="s">
        <v>33</v>
      </c>
      <c r="F279" s="1" t="s">
        <v>37</v>
      </c>
      <c r="G279" s="4" t="s">
        <v>1644</v>
      </c>
      <c r="H279" s="1" t="s">
        <v>36</v>
      </c>
      <c r="I279" s="1" t="s">
        <v>36</v>
      </c>
      <c r="J279" s="1" t="s">
        <v>36</v>
      </c>
      <c r="K279" s="1" t="s">
        <v>36</v>
      </c>
      <c r="L279" s="3" t="s">
        <v>903</v>
      </c>
      <c r="M279" s="3" t="s">
        <v>88</v>
      </c>
      <c r="N279" s="1" t="s">
        <v>37</v>
      </c>
      <c r="O279" s="1" t="s">
        <v>37</v>
      </c>
      <c r="P279" s="1" t="s">
        <v>37</v>
      </c>
      <c r="Q279" s="1" t="s">
        <v>36</v>
      </c>
      <c r="R279" s="1" t="s">
        <v>37</v>
      </c>
      <c r="S279" s="1" t="s">
        <v>37</v>
      </c>
      <c r="T279" s="2">
        <v>44099</v>
      </c>
      <c r="U279" s="1">
        <v>100</v>
      </c>
      <c r="V279" s="4" t="s">
        <v>1379</v>
      </c>
      <c r="W279" s="3" t="b">
        <v>0</v>
      </c>
      <c r="X279" s="3" t="b">
        <v>0</v>
      </c>
      <c r="Y279" s="2">
        <v>44095</v>
      </c>
      <c r="Z279" s="3" t="s">
        <v>88</v>
      </c>
      <c r="AA279" s="3" t="s">
        <v>1645</v>
      </c>
      <c r="AB279" s="3" t="s">
        <v>906</v>
      </c>
      <c r="AC279" s="3" t="s">
        <v>1646</v>
      </c>
    </row>
    <row r="280" spans="1:29" ht="15" customHeight="1" x14ac:dyDescent="0.2">
      <c r="A280" s="3" t="s">
        <v>223</v>
      </c>
      <c r="B280" s="3" t="s">
        <v>1647</v>
      </c>
      <c r="C280" s="3" t="s">
        <v>1648</v>
      </c>
      <c r="D280" s="4" t="s">
        <v>1649</v>
      </c>
      <c r="E280" s="1" t="s">
        <v>73</v>
      </c>
      <c r="F280" s="1" t="s">
        <v>37</v>
      </c>
      <c r="G280" s="4" t="s">
        <v>1650</v>
      </c>
      <c r="H280" s="1" t="s">
        <v>36</v>
      </c>
      <c r="I280" s="1" t="s">
        <v>36</v>
      </c>
      <c r="J280" s="1" t="s">
        <v>37</v>
      </c>
      <c r="K280" s="1" t="s">
        <v>37</v>
      </c>
      <c r="L280" s="3" t="s">
        <v>903</v>
      </c>
      <c r="M280" s="3" t="s">
        <v>219</v>
      </c>
      <c r="N280" s="1" t="s">
        <v>37</v>
      </c>
      <c r="O280" s="1" t="s">
        <v>37</v>
      </c>
      <c r="P280" s="1" t="s">
        <v>37</v>
      </c>
      <c r="Q280" s="1" t="s">
        <v>36</v>
      </c>
      <c r="R280" s="1" t="s">
        <v>37</v>
      </c>
      <c r="S280" s="1" t="s">
        <v>37</v>
      </c>
      <c r="T280" s="2">
        <v>44095</v>
      </c>
      <c r="U280" s="1">
        <v>50</v>
      </c>
      <c r="V280" s="4" t="s">
        <v>1379</v>
      </c>
      <c r="W280" s="3" t="b">
        <v>0</v>
      </c>
      <c r="X280" s="3" t="b">
        <v>0</v>
      </c>
      <c r="Y280" s="2">
        <v>44098</v>
      </c>
      <c r="Z280" s="3" t="s">
        <v>219</v>
      </c>
      <c r="AA280" s="4" t="s">
        <v>1651</v>
      </c>
      <c r="AB280" s="3" t="s">
        <v>906</v>
      </c>
      <c r="AC280" s="3" t="s">
        <v>1652</v>
      </c>
    </row>
    <row r="281" spans="1:29" ht="15" customHeight="1" x14ac:dyDescent="0.2">
      <c r="A281" s="3" t="s">
        <v>223</v>
      </c>
      <c r="B281" s="3" t="s">
        <v>1653</v>
      </c>
      <c r="C281" s="3" t="s">
        <v>1654</v>
      </c>
      <c r="D281" s="3" t="s">
        <v>1655</v>
      </c>
      <c r="E281" s="1" t="s">
        <v>33</v>
      </c>
      <c r="F281" s="1" t="s">
        <v>36</v>
      </c>
      <c r="G281" s="4" t="s">
        <v>1656</v>
      </c>
      <c r="H281" s="1" t="s">
        <v>37</v>
      </c>
      <c r="I281" s="1" t="s">
        <v>49</v>
      </c>
      <c r="J281" s="1" t="s">
        <v>37</v>
      </c>
      <c r="K281" s="1" t="s">
        <v>36</v>
      </c>
      <c r="L281" s="3" t="s">
        <v>903</v>
      </c>
      <c r="M281" s="3" t="s">
        <v>50</v>
      </c>
      <c r="N281" s="1" t="s">
        <v>37</v>
      </c>
      <c r="O281" s="1" t="s">
        <v>37</v>
      </c>
      <c r="P281" s="1" t="s">
        <v>37</v>
      </c>
      <c r="Q281" s="1" t="s">
        <v>36</v>
      </c>
      <c r="R281" s="1" t="s">
        <v>37</v>
      </c>
      <c r="S281" s="1" t="s">
        <v>37</v>
      </c>
      <c r="T281" s="2">
        <v>44116</v>
      </c>
      <c r="U281" s="1">
        <v>15</v>
      </c>
      <c r="V281" s="4" t="s">
        <v>1379</v>
      </c>
      <c r="W281" s="3" t="b">
        <v>0</v>
      </c>
      <c r="X281" s="3" t="b">
        <v>0</v>
      </c>
      <c r="Y281" s="2">
        <v>44109</v>
      </c>
      <c r="Z281" s="3" t="s">
        <v>373</v>
      </c>
      <c r="AA281" s="3" t="s">
        <v>1657</v>
      </c>
      <c r="AB281" s="3" t="s">
        <v>906</v>
      </c>
      <c r="AC281" s="3" t="s">
        <v>1658</v>
      </c>
    </row>
    <row r="282" spans="1:29" ht="15" customHeight="1" x14ac:dyDescent="0.2">
      <c r="A282" s="3" t="s">
        <v>223</v>
      </c>
      <c r="B282" s="3" t="s">
        <v>1659</v>
      </c>
      <c r="C282" s="3" t="s">
        <v>1660</v>
      </c>
      <c r="D282" s="3" t="s">
        <v>1661</v>
      </c>
      <c r="E282" s="1" t="s">
        <v>33</v>
      </c>
      <c r="F282" s="1" t="s">
        <v>37</v>
      </c>
      <c r="G282" s="4" t="s">
        <v>1427</v>
      </c>
      <c r="H282" s="1" t="s">
        <v>37</v>
      </c>
      <c r="I282" s="1" t="s">
        <v>49</v>
      </c>
      <c r="J282" s="1" t="s">
        <v>37</v>
      </c>
      <c r="K282" s="1" t="s">
        <v>36</v>
      </c>
      <c r="L282" s="3" t="s">
        <v>903</v>
      </c>
      <c r="M282" s="3" t="s">
        <v>66</v>
      </c>
      <c r="N282" s="1" t="s">
        <v>37</v>
      </c>
      <c r="O282" s="1" t="s">
        <v>37</v>
      </c>
      <c r="P282" s="1" t="s">
        <v>37</v>
      </c>
      <c r="Q282" s="1" t="s">
        <v>36</v>
      </c>
      <c r="R282" s="1" t="s">
        <v>37</v>
      </c>
      <c r="S282" s="1" t="s">
        <v>37</v>
      </c>
      <c r="T282" s="2">
        <v>44114</v>
      </c>
      <c r="U282" s="1">
        <v>20</v>
      </c>
      <c r="V282" s="4" t="s">
        <v>1379</v>
      </c>
      <c r="W282" s="3" t="b">
        <v>0</v>
      </c>
      <c r="X282" s="3" t="b">
        <v>0</v>
      </c>
      <c r="Y282" s="2">
        <v>44110</v>
      </c>
      <c r="Z282" s="3" t="s">
        <v>66</v>
      </c>
      <c r="AA282" s="3" t="s">
        <v>1662</v>
      </c>
      <c r="AB282" s="3" t="s">
        <v>906</v>
      </c>
      <c r="AC282" s="3" t="s">
        <v>1663</v>
      </c>
    </row>
    <row r="283" spans="1:29" ht="15" customHeight="1" x14ac:dyDescent="0.2">
      <c r="A283" s="3" t="s">
        <v>223</v>
      </c>
      <c r="B283" s="3" t="s">
        <v>1664</v>
      </c>
      <c r="C283" s="3" t="s">
        <v>1665</v>
      </c>
      <c r="D283" s="3" t="s">
        <v>1666</v>
      </c>
      <c r="E283" s="1" t="s">
        <v>47</v>
      </c>
      <c r="F283" s="1" t="s">
        <v>37</v>
      </c>
      <c r="G283" s="4" t="s">
        <v>1667</v>
      </c>
      <c r="H283" s="1" t="s">
        <v>36</v>
      </c>
      <c r="I283" s="1" t="s">
        <v>36</v>
      </c>
      <c r="J283" s="1" t="s">
        <v>37</v>
      </c>
      <c r="K283" s="1" t="s">
        <v>36</v>
      </c>
      <c r="L283" s="3" t="s">
        <v>903</v>
      </c>
      <c r="M283" s="3" t="s">
        <v>50</v>
      </c>
      <c r="N283" s="1" t="s">
        <v>37</v>
      </c>
      <c r="O283" s="1" t="s">
        <v>37</v>
      </c>
      <c r="P283" s="1" t="s">
        <v>37</v>
      </c>
      <c r="Q283" s="1" t="s">
        <v>36</v>
      </c>
      <c r="R283" s="1" t="s">
        <v>37</v>
      </c>
      <c r="S283" s="1" t="s">
        <v>37</v>
      </c>
      <c r="T283" s="2">
        <v>44124</v>
      </c>
      <c r="U283" s="1">
        <v>40</v>
      </c>
      <c r="V283" s="4" t="s">
        <v>1379</v>
      </c>
      <c r="W283" s="3" t="b">
        <v>0</v>
      </c>
      <c r="X283" s="3" t="b">
        <v>0</v>
      </c>
      <c r="Y283" s="2">
        <v>44113</v>
      </c>
      <c r="Z283" s="3" t="s">
        <v>373</v>
      </c>
      <c r="AA283" s="3" t="s">
        <v>1668</v>
      </c>
      <c r="AB283" s="3" t="s">
        <v>906</v>
      </c>
      <c r="AC283" s="3" t="s">
        <v>1669</v>
      </c>
    </row>
    <row r="284" spans="1:29" ht="15" customHeight="1" x14ac:dyDescent="0.2">
      <c r="A284" s="3" t="s">
        <v>223</v>
      </c>
      <c r="B284" s="3" t="s">
        <v>1670</v>
      </c>
      <c r="C284" s="3" t="s">
        <v>1671</v>
      </c>
      <c r="D284" s="4" t="s">
        <v>1672</v>
      </c>
      <c r="E284" s="1" t="s">
        <v>33</v>
      </c>
      <c r="F284" s="1" t="s">
        <v>37</v>
      </c>
      <c r="G284" s="4" t="s">
        <v>1673</v>
      </c>
      <c r="H284" s="1" t="s">
        <v>36</v>
      </c>
      <c r="I284" s="1" t="s">
        <v>36</v>
      </c>
      <c r="J284" s="1" t="s">
        <v>36</v>
      </c>
      <c r="K284" s="1" t="s">
        <v>36</v>
      </c>
      <c r="L284" s="3" t="s">
        <v>903</v>
      </c>
      <c r="M284" s="3" t="s">
        <v>50</v>
      </c>
      <c r="N284" s="1" t="s">
        <v>37</v>
      </c>
      <c r="O284" s="1" t="s">
        <v>37</v>
      </c>
      <c r="P284" s="1" t="s">
        <v>37</v>
      </c>
      <c r="Q284" s="1" t="s">
        <v>36</v>
      </c>
      <c r="R284" s="1" t="s">
        <v>37</v>
      </c>
      <c r="S284" s="1" t="s">
        <v>37</v>
      </c>
      <c r="T284" s="2">
        <v>44137</v>
      </c>
      <c r="U284" s="1">
        <v>50</v>
      </c>
      <c r="V284" s="4" t="s">
        <v>1674</v>
      </c>
      <c r="W284" s="3" t="b">
        <v>0</v>
      </c>
      <c r="X284" s="3" t="b">
        <v>0</v>
      </c>
      <c r="Y284" s="2">
        <v>44123</v>
      </c>
      <c r="Z284" s="3" t="s">
        <v>373</v>
      </c>
      <c r="AA284" s="4" t="s">
        <v>1675</v>
      </c>
      <c r="AB284" s="3" t="s">
        <v>906</v>
      </c>
      <c r="AC284" s="3" t="s">
        <v>1676</v>
      </c>
    </row>
    <row r="285" spans="1:29" ht="15" customHeight="1" x14ac:dyDescent="0.2">
      <c r="A285" s="3" t="s">
        <v>223</v>
      </c>
      <c r="B285" s="3" t="s">
        <v>1677</v>
      </c>
      <c r="C285" s="3" t="s">
        <v>1678</v>
      </c>
      <c r="D285" s="3" t="s">
        <v>1679</v>
      </c>
      <c r="E285" s="1" t="s">
        <v>33</v>
      </c>
      <c r="F285" s="1" t="s">
        <v>36</v>
      </c>
      <c r="G285" s="4" t="s">
        <v>1680</v>
      </c>
      <c r="H285" s="1" t="s">
        <v>36</v>
      </c>
      <c r="I285" s="1" t="s">
        <v>36</v>
      </c>
      <c r="J285" s="1" t="s">
        <v>37</v>
      </c>
      <c r="K285" s="1" t="s">
        <v>36</v>
      </c>
      <c r="L285" s="3" t="s">
        <v>903</v>
      </c>
      <c r="M285" s="3" t="s">
        <v>50</v>
      </c>
      <c r="N285" s="1" t="s">
        <v>37</v>
      </c>
      <c r="O285" s="1" t="s">
        <v>37</v>
      </c>
      <c r="P285" s="1" t="s">
        <v>37</v>
      </c>
      <c r="Q285" s="1" t="s">
        <v>36</v>
      </c>
      <c r="R285" s="1" t="s">
        <v>37</v>
      </c>
      <c r="S285" s="1" t="s">
        <v>37</v>
      </c>
      <c r="T285" s="2">
        <v>44127</v>
      </c>
      <c r="U285" s="1">
        <v>1000</v>
      </c>
      <c r="V285" s="4" t="s">
        <v>1379</v>
      </c>
      <c r="W285" s="3" t="b">
        <v>0</v>
      </c>
      <c r="X285" s="3" t="b">
        <v>0</v>
      </c>
      <c r="Y285" s="2">
        <v>44127</v>
      </c>
      <c r="Z285" s="3" t="s">
        <v>373</v>
      </c>
      <c r="AA285" s="3" t="s">
        <v>1681</v>
      </c>
      <c r="AB285" s="3" t="s">
        <v>906</v>
      </c>
      <c r="AC285" s="3" t="s">
        <v>1682</v>
      </c>
    </row>
    <row r="286" spans="1:29" ht="15" customHeight="1" x14ac:dyDescent="0.2">
      <c r="A286" s="3" t="s">
        <v>223</v>
      </c>
      <c r="B286" s="3" t="s">
        <v>1683</v>
      </c>
      <c r="C286" s="3" t="s">
        <v>1684</v>
      </c>
      <c r="D286" s="3" t="s">
        <v>1685</v>
      </c>
      <c r="E286" s="1" t="s">
        <v>33</v>
      </c>
      <c r="F286" s="1" t="s">
        <v>37</v>
      </c>
      <c r="G286" s="4" t="s">
        <v>1686</v>
      </c>
      <c r="H286" s="1" t="s">
        <v>36</v>
      </c>
      <c r="I286" s="1" t="s">
        <v>36</v>
      </c>
      <c r="J286" s="1" t="s">
        <v>37</v>
      </c>
      <c r="K286" s="1" t="s">
        <v>36</v>
      </c>
      <c r="L286" s="3" t="s">
        <v>903</v>
      </c>
      <c r="M286" s="3" t="s">
        <v>219</v>
      </c>
      <c r="N286" s="1" t="s">
        <v>37</v>
      </c>
      <c r="O286" s="1" t="s">
        <v>37</v>
      </c>
      <c r="P286" s="1" t="s">
        <v>37</v>
      </c>
      <c r="Q286" s="1" t="s">
        <v>36</v>
      </c>
      <c r="R286" s="1" t="s">
        <v>37</v>
      </c>
      <c r="S286" s="1" t="s">
        <v>37</v>
      </c>
      <c r="T286" s="2">
        <v>44140</v>
      </c>
      <c r="U286" s="1">
        <v>100</v>
      </c>
      <c r="V286" s="4" t="s">
        <v>1379</v>
      </c>
      <c r="W286" s="3" t="b">
        <v>0</v>
      </c>
      <c r="X286" s="3" t="b">
        <v>0</v>
      </c>
      <c r="Y286" s="2">
        <v>44132</v>
      </c>
      <c r="Z286" s="3" t="s">
        <v>219</v>
      </c>
      <c r="AA286" s="3" t="s">
        <v>1687</v>
      </c>
      <c r="AB286" s="3" t="s">
        <v>906</v>
      </c>
      <c r="AC286" s="3" t="s">
        <v>1018</v>
      </c>
    </row>
    <row r="287" spans="1:29" ht="15" customHeight="1" x14ac:dyDescent="0.2">
      <c r="A287" s="3" t="s">
        <v>223</v>
      </c>
      <c r="B287" s="3" t="s">
        <v>1688</v>
      </c>
      <c r="C287" s="3" t="s">
        <v>1689</v>
      </c>
      <c r="D287" s="4" t="s">
        <v>1690</v>
      </c>
      <c r="E287" s="1" t="s">
        <v>33</v>
      </c>
      <c r="F287" s="1" t="s">
        <v>36</v>
      </c>
      <c r="G287" s="4" t="s">
        <v>1691</v>
      </c>
      <c r="H287" s="1" t="s">
        <v>36</v>
      </c>
      <c r="I287" s="1" t="s">
        <v>36</v>
      </c>
      <c r="J287" s="1" t="s">
        <v>36</v>
      </c>
      <c r="K287" s="1" t="s">
        <v>36</v>
      </c>
      <c r="L287" s="3" t="s">
        <v>903</v>
      </c>
      <c r="M287" s="3" t="s">
        <v>88</v>
      </c>
      <c r="N287" s="1" t="s">
        <v>37</v>
      </c>
      <c r="O287" s="1" t="s">
        <v>37</v>
      </c>
      <c r="P287" s="1" t="s">
        <v>37</v>
      </c>
      <c r="Q287" s="1" t="s">
        <v>36</v>
      </c>
      <c r="R287" s="1" t="s">
        <v>36</v>
      </c>
      <c r="S287" s="1" t="s">
        <v>37</v>
      </c>
      <c r="T287" s="2">
        <v>44136</v>
      </c>
      <c r="U287" s="1">
        <v>1500</v>
      </c>
      <c r="V287" s="4" t="s">
        <v>1379</v>
      </c>
      <c r="W287" s="3" t="b">
        <v>0</v>
      </c>
      <c r="X287" s="3" t="b">
        <v>0</v>
      </c>
      <c r="Y287" s="2">
        <v>44133</v>
      </c>
      <c r="Z287" s="3" t="s">
        <v>88</v>
      </c>
      <c r="AA287" s="3" t="s">
        <v>1692</v>
      </c>
      <c r="AB287" s="3" t="s">
        <v>1693</v>
      </c>
      <c r="AC287" s="3" t="s">
        <v>1694</v>
      </c>
    </row>
    <row r="288" spans="1:29" ht="15" customHeight="1" x14ac:dyDescent="0.2">
      <c r="A288" s="3" t="s">
        <v>223</v>
      </c>
      <c r="B288" s="3" t="s">
        <v>1695</v>
      </c>
      <c r="C288" s="3" t="s">
        <v>1696</v>
      </c>
      <c r="D288" s="3" t="s">
        <v>1697</v>
      </c>
      <c r="E288" s="1" t="s">
        <v>33</v>
      </c>
      <c r="F288" s="1" t="s">
        <v>36</v>
      </c>
      <c r="G288" s="4" t="s">
        <v>1698</v>
      </c>
      <c r="H288" s="1" t="s">
        <v>36</v>
      </c>
      <c r="I288" s="1" t="s">
        <v>36</v>
      </c>
      <c r="J288" s="1" t="s">
        <v>37</v>
      </c>
      <c r="K288" s="1" t="s">
        <v>36</v>
      </c>
      <c r="L288" s="3" t="s">
        <v>903</v>
      </c>
      <c r="M288" s="3" t="s">
        <v>39</v>
      </c>
      <c r="N288" s="1" t="s">
        <v>37</v>
      </c>
      <c r="O288" s="1" t="s">
        <v>37</v>
      </c>
      <c r="P288" s="1" t="s">
        <v>37</v>
      </c>
      <c r="Q288" s="1" t="s">
        <v>36</v>
      </c>
      <c r="R288" s="1" t="s">
        <v>37</v>
      </c>
      <c r="S288" s="1" t="s">
        <v>37</v>
      </c>
      <c r="T288" s="2">
        <v>44140</v>
      </c>
      <c r="U288" s="1">
        <v>72</v>
      </c>
      <c r="V288" s="4" t="s">
        <v>1379</v>
      </c>
      <c r="W288" s="3" t="b">
        <v>0</v>
      </c>
      <c r="X288" s="3" t="b">
        <v>0</v>
      </c>
      <c r="Y288" s="2">
        <v>44137</v>
      </c>
      <c r="Z288" s="3" t="s">
        <v>39</v>
      </c>
      <c r="AA288" s="3" t="s">
        <v>1699</v>
      </c>
      <c r="AB288" s="3" t="s">
        <v>906</v>
      </c>
      <c r="AC288" s="3" t="s">
        <v>1700</v>
      </c>
    </row>
    <row r="289" spans="1:29" ht="15" customHeight="1" x14ac:dyDescent="0.2">
      <c r="A289" s="3" t="s">
        <v>223</v>
      </c>
      <c r="B289" s="3" t="s">
        <v>1701</v>
      </c>
      <c r="C289" s="3" t="s">
        <v>1702</v>
      </c>
      <c r="D289" s="3" t="s">
        <v>1703</v>
      </c>
      <c r="E289" s="1" t="s">
        <v>33</v>
      </c>
      <c r="F289" s="1" t="s">
        <v>37</v>
      </c>
      <c r="G289" s="4" t="s">
        <v>1509</v>
      </c>
      <c r="H289" s="1" t="s">
        <v>36</v>
      </c>
      <c r="I289" s="1" t="s">
        <v>36</v>
      </c>
      <c r="J289" s="1" t="s">
        <v>37</v>
      </c>
      <c r="K289" s="1" t="s">
        <v>36</v>
      </c>
      <c r="L289" s="3" t="s">
        <v>903</v>
      </c>
      <c r="M289" s="3" t="s">
        <v>50</v>
      </c>
      <c r="N289" s="1" t="s">
        <v>37</v>
      </c>
      <c r="O289" s="1" t="s">
        <v>37</v>
      </c>
      <c r="P289" s="1" t="s">
        <v>37</v>
      </c>
      <c r="Q289" s="1" t="s">
        <v>36</v>
      </c>
      <c r="R289" s="1" t="s">
        <v>37</v>
      </c>
      <c r="S289" s="1" t="s">
        <v>37</v>
      </c>
      <c r="T289" s="2">
        <v>44141</v>
      </c>
      <c r="U289" s="1">
        <v>40</v>
      </c>
      <c r="V289" s="4" t="s">
        <v>1704</v>
      </c>
      <c r="W289" s="3" t="b">
        <v>0</v>
      </c>
      <c r="X289" s="3" t="b">
        <v>0</v>
      </c>
      <c r="Y289" s="2">
        <v>44141</v>
      </c>
      <c r="Z289" s="3" t="s">
        <v>373</v>
      </c>
      <c r="AA289" s="3" t="s">
        <v>1705</v>
      </c>
      <c r="AB289" s="3" t="s">
        <v>906</v>
      </c>
      <c r="AC289" s="3" t="s">
        <v>1706</v>
      </c>
    </row>
    <row r="290" spans="1:29" ht="15" customHeight="1" x14ac:dyDescent="0.2">
      <c r="A290" s="3" t="s">
        <v>223</v>
      </c>
      <c r="B290" s="3" t="s">
        <v>1707</v>
      </c>
      <c r="C290" s="3" t="s">
        <v>1708</v>
      </c>
      <c r="D290" s="4" t="s">
        <v>1709</v>
      </c>
      <c r="E290" s="1" t="s">
        <v>33</v>
      </c>
      <c r="F290" s="1" t="s">
        <v>36</v>
      </c>
      <c r="G290" s="4" t="s">
        <v>1710</v>
      </c>
      <c r="H290" s="1" t="s">
        <v>36</v>
      </c>
      <c r="I290" s="1" t="s">
        <v>36</v>
      </c>
      <c r="J290" s="1" t="s">
        <v>36</v>
      </c>
      <c r="K290" s="1" t="s">
        <v>36</v>
      </c>
      <c r="L290" s="3" t="s">
        <v>903</v>
      </c>
      <c r="M290" s="3" t="s">
        <v>66</v>
      </c>
      <c r="N290" s="1" t="s">
        <v>37</v>
      </c>
      <c r="O290" s="1" t="s">
        <v>37</v>
      </c>
      <c r="P290" s="1" t="s">
        <v>37</v>
      </c>
      <c r="Q290" s="1" t="s">
        <v>36</v>
      </c>
      <c r="R290" s="1" t="s">
        <v>37</v>
      </c>
      <c r="S290" s="1" t="s">
        <v>37</v>
      </c>
      <c r="T290" s="2">
        <v>44165</v>
      </c>
      <c r="U290" s="1">
        <v>118</v>
      </c>
      <c r="V290" s="4" t="s">
        <v>1379</v>
      </c>
      <c r="W290" s="3" t="b">
        <v>0</v>
      </c>
      <c r="X290" s="3" t="b">
        <v>0</v>
      </c>
      <c r="Y290" s="2">
        <v>44159</v>
      </c>
      <c r="Z290" s="3" t="s">
        <v>66</v>
      </c>
      <c r="AA290" s="3" t="s">
        <v>1711</v>
      </c>
      <c r="AB290" s="3" t="s">
        <v>906</v>
      </c>
      <c r="AC290" s="3" t="s">
        <v>1712</v>
      </c>
    </row>
    <row r="291" spans="1:29" ht="15" customHeight="1" x14ac:dyDescent="0.2">
      <c r="A291" s="3" t="s">
        <v>119</v>
      </c>
      <c r="B291" s="3" t="s">
        <v>1713</v>
      </c>
      <c r="C291" s="3" t="s">
        <v>1714</v>
      </c>
      <c r="D291" s="3" t="s">
        <v>1715</v>
      </c>
      <c r="E291" s="1" t="s">
        <v>73</v>
      </c>
      <c r="F291" s="1" t="s">
        <v>37</v>
      </c>
      <c r="G291" s="3" t="s">
        <v>1716</v>
      </c>
      <c r="H291" s="1" t="s">
        <v>37</v>
      </c>
      <c r="I291" s="1" t="s">
        <v>49</v>
      </c>
      <c r="J291" s="1" t="s">
        <v>37</v>
      </c>
      <c r="K291" s="1" t="s">
        <v>36</v>
      </c>
      <c r="L291" s="3" t="s">
        <v>1717</v>
      </c>
      <c r="M291" s="3" t="s">
        <v>50</v>
      </c>
      <c r="N291" s="1" t="s">
        <v>37</v>
      </c>
      <c r="O291" s="1" t="s">
        <v>37</v>
      </c>
      <c r="P291" s="1" t="s">
        <v>37</v>
      </c>
      <c r="Q291" s="1" t="s">
        <v>37</v>
      </c>
      <c r="R291" s="1" t="s">
        <v>36</v>
      </c>
      <c r="S291" s="1" t="s">
        <v>37</v>
      </c>
      <c r="T291" s="2">
        <v>43497</v>
      </c>
      <c r="U291" s="1">
        <v>3</v>
      </c>
      <c r="V291" s="3" t="s">
        <v>1718</v>
      </c>
      <c r="W291" s="3" t="s">
        <v>1719</v>
      </c>
      <c r="X291" s="3" t="b">
        <v>0</v>
      </c>
      <c r="Y291" s="2">
        <v>43479</v>
      </c>
      <c r="Z291" s="3" t="s">
        <v>373</v>
      </c>
      <c r="AA291" s="3" t="s">
        <v>1720</v>
      </c>
      <c r="AB291" s="3" t="s">
        <v>1721</v>
      </c>
      <c r="AC291" s="3" t="s">
        <v>1722</v>
      </c>
    </row>
    <row r="292" spans="1:29" ht="15" customHeight="1" x14ac:dyDescent="0.2">
      <c r="A292" s="3" t="s">
        <v>119</v>
      </c>
      <c r="B292" s="3" t="s">
        <v>1723</v>
      </c>
      <c r="C292" s="3" t="s">
        <v>1724</v>
      </c>
      <c r="D292" s="3" t="s">
        <v>1725</v>
      </c>
      <c r="E292" s="1" t="s">
        <v>73</v>
      </c>
      <c r="F292" s="1" t="s">
        <v>37</v>
      </c>
      <c r="G292" s="3" t="s">
        <v>1726</v>
      </c>
      <c r="H292" s="1" t="s">
        <v>36</v>
      </c>
      <c r="I292" s="1" t="s">
        <v>36</v>
      </c>
      <c r="J292" s="1" t="s">
        <v>36</v>
      </c>
      <c r="K292" s="1" t="s">
        <v>36</v>
      </c>
      <c r="L292" s="3" t="s">
        <v>1717</v>
      </c>
      <c r="M292" s="3" t="s">
        <v>50</v>
      </c>
      <c r="N292" s="1" t="s">
        <v>37</v>
      </c>
      <c r="O292" s="1" t="s">
        <v>37</v>
      </c>
      <c r="P292" s="1" t="s">
        <v>37</v>
      </c>
      <c r="Q292" s="1" t="s">
        <v>37</v>
      </c>
      <c r="R292" s="1" t="s">
        <v>36</v>
      </c>
      <c r="S292" s="1" t="s">
        <v>37</v>
      </c>
      <c r="T292" s="2">
        <v>43800</v>
      </c>
      <c r="U292" s="1">
        <v>12</v>
      </c>
      <c r="V292" s="3" t="s">
        <v>1727</v>
      </c>
      <c r="W292" s="3" t="b">
        <v>0</v>
      </c>
      <c r="X292" s="3" t="b">
        <v>0</v>
      </c>
      <c r="Y292" s="2">
        <v>43514</v>
      </c>
      <c r="Z292" s="3" t="s">
        <v>373</v>
      </c>
      <c r="AA292" s="3" t="s">
        <v>1725</v>
      </c>
      <c r="AB292" s="3" t="s">
        <v>1728</v>
      </c>
      <c r="AC292" s="3" t="s">
        <v>1729</v>
      </c>
    </row>
    <row r="293" spans="1:29" ht="15" customHeight="1" x14ac:dyDescent="0.2">
      <c r="A293" s="3" t="s">
        <v>119</v>
      </c>
      <c r="B293" s="3" t="s">
        <v>1730</v>
      </c>
      <c r="C293" s="3" t="s">
        <v>1731</v>
      </c>
      <c r="D293" s="3" t="s">
        <v>1732</v>
      </c>
      <c r="E293" s="1" t="s">
        <v>47</v>
      </c>
      <c r="F293" s="1" t="s">
        <v>37</v>
      </c>
      <c r="G293" s="3" t="s">
        <v>1733</v>
      </c>
      <c r="H293" s="1" t="s">
        <v>37</v>
      </c>
      <c r="I293" s="1" t="s">
        <v>49</v>
      </c>
      <c r="J293" s="1" t="s">
        <v>37</v>
      </c>
      <c r="K293" s="1" t="s">
        <v>37</v>
      </c>
      <c r="L293" s="3" t="s">
        <v>1717</v>
      </c>
      <c r="M293" s="3" t="s">
        <v>50</v>
      </c>
      <c r="N293" s="1" t="s">
        <v>37</v>
      </c>
      <c r="O293" s="1" t="s">
        <v>37</v>
      </c>
      <c r="P293" s="1" t="s">
        <v>37</v>
      </c>
      <c r="Q293" s="1" t="s">
        <v>37</v>
      </c>
      <c r="R293" s="1" t="s">
        <v>36</v>
      </c>
      <c r="S293" s="1" t="s">
        <v>37</v>
      </c>
      <c r="T293" s="2">
        <v>42948</v>
      </c>
      <c r="U293" s="1">
        <v>343</v>
      </c>
      <c r="V293" s="3" t="s">
        <v>1734</v>
      </c>
      <c r="W293" s="3" t="b">
        <v>0</v>
      </c>
      <c r="X293" s="3" t="b">
        <v>0</v>
      </c>
      <c r="Y293" s="2">
        <v>43531</v>
      </c>
      <c r="Z293" s="3" t="s">
        <v>373</v>
      </c>
      <c r="AA293" s="3" t="s">
        <v>1735</v>
      </c>
      <c r="AB293" s="3" t="s">
        <v>1736</v>
      </c>
      <c r="AC293" s="3" t="s">
        <v>1737</v>
      </c>
    </row>
    <row r="294" spans="1:29" ht="15" customHeight="1" x14ac:dyDescent="0.2">
      <c r="A294" s="3" t="s">
        <v>29</v>
      </c>
      <c r="B294" s="3" t="s">
        <v>1738</v>
      </c>
      <c r="C294" s="3" t="s">
        <v>1739</v>
      </c>
      <c r="D294" s="3" t="s">
        <v>1740</v>
      </c>
      <c r="E294" s="1" t="s">
        <v>73</v>
      </c>
      <c r="F294" s="1" t="s">
        <v>36</v>
      </c>
      <c r="G294" s="3" t="s">
        <v>1741</v>
      </c>
      <c r="H294" s="1" t="s">
        <v>36</v>
      </c>
      <c r="I294" s="1" t="s">
        <v>36</v>
      </c>
      <c r="J294" s="1" t="s">
        <v>36</v>
      </c>
      <c r="K294" s="1" t="s">
        <v>37</v>
      </c>
      <c r="L294" s="3" t="s">
        <v>1742</v>
      </c>
      <c r="M294" s="3" t="s">
        <v>348</v>
      </c>
      <c r="N294" s="1" t="s">
        <v>37</v>
      </c>
      <c r="O294" s="1" t="s">
        <v>37</v>
      </c>
      <c r="P294" s="1" t="s">
        <v>37</v>
      </c>
      <c r="Q294" s="1" t="s">
        <v>37</v>
      </c>
      <c r="R294" s="1" t="s">
        <v>36</v>
      </c>
      <c r="S294" s="1" t="s">
        <v>37</v>
      </c>
      <c r="T294" s="2">
        <v>39212</v>
      </c>
      <c r="U294" s="1">
        <v>560</v>
      </c>
      <c r="V294" s="3" t="s">
        <v>1743</v>
      </c>
      <c r="W294" s="3" t="s">
        <v>1744</v>
      </c>
      <c r="X294" s="3" t="b">
        <v>0</v>
      </c>
      <c r="Y294" s="2">
        <v>42479</v>
      </c>
      <c r="Z294" s="3" t="s">
        <v>65</v>
      </c>
      <c r="AA294" s="3" t="s">
        <v>1745</v>
      </c>
      <c r="AB294" s="3" t="s">
        <v>1746</v>
      </c>
      <c r="AC294" s="3" t="s">
        <v>1747</v>
      </c>
    </row>
    <row r="295" spans="1:29" ht="15" customHeight="1" x14ac:dyDescent="0.2">
      <c r="A295" s="3" t="s">
        <v>29</v>
      </c>
      <c r="B295" s="3" t="s">
        <v>1748</v>
      </c>
      <c r="C295" s="3" t="s">
        <v>1749</v>
      </c>
      <c r="D295" s="3" t="s">
        <v>1750</v>
      </c>
      <c r="E295" s="1" t="s">
        <v>73</v>
      </c>
      <c r="F295" s="1" t="s">
        <v>36</v>
      </c>
      <c r="G295" s="3" t="s">
        <v>1751</v>
      </c>
      <c r="H295" s="1" t="s">
        <v>36</v>
      </c>
      <c r="I295" s="1" t="s">
        <v>36</v>
      </c>
      <c r="J295" s="1" t="s">
        <v>36</v>
      </c>
      <c r="K295" s="1" t="s">
        <v>37</v>
      </c>
      <c r="L295" s="3" t="s">
        <v>1742</v>
      </c>
      <c r="M295" s="3" t="s">
        <v>348</v>
      </c>
      <c r="N295" s="1" t="s">
        <v>37</v>
      </c>
      <c r="O295" s="1" t="s">
        <v>37</v>
      </c>
      <c r="P295" s="1" t="s">
        <v>36</v>
      </c>
      <c r="Q295" s="1" t="s">
        <v>37</v>
      </c>
      <c r="R295" s="1" t="s">
        <v>37</v>
      </c>
      <c r="S295" s="1" t="s">
        <v>37</v>
      </c>
      <c r="T295" s="2">
        <v>41565</v>
      </c>
      <c r="U295" s="1">
        <v>699</v>
      </c>
      <c r="V295" s="3" t="s">
        <v>1752</v>
      </c>
      <c r="W295" s="3" t="s">
        <v>1753</v>
      </c>
      <c r="X295" s="3" t="b">
        <v>0</v>
      </c>
      <c r="Y295" s="2">
        <v>42479</v>
      </c>
      <c r="Z295" s="3" t="s">
        <v>65</v>
      </c>
      <c r="AA295" s="3" t="s">
        <v>1754</v>
      </c>
      <c r="AB295" s="3" t="s">
        <v>1755</v>
      </c>
      <c r="AC295" s="3" t="s">
        <v>1747</v>
      </c>
    </row>
    <row r="296" spans="1:29" ht="15" customHeight="1" x14ac:dyDescent="0.2">
      <c r="A296" s="3" t="s">
        <v>29</v>
      </c>
      <c r="B296" s="3" t="s">
        <v>1756</v>
      </c>
      <c r="C296" s="3" t="s">
        <v>1757</v>
      </c>
      <c r="D296" s="3" t="s">
        <v>1758</v>
      </c>
      <c r="E296" s="1" t="s">
        <v>73</v>
      </c>
      <c r="F296" s="1" t="s">
        <v>36</v>
      </c>
      <c r="G296" s="3" t="s">
        <v>1759</v>
      </c>
      <c r="H296" s="1" t="s">
        <v>36</v>
      </c>
      <c r="I296" s="1" t="s">
        <v>36</v>
      </c>
      <c r="J296" s="1" t="s">
        <v>36</v>
      </c>
      <c r="K296" s="1" t="s">
        <v>36</v>
      </c>
      <c r="L296" s="3" t="s">
        <v>1742</v>
      </c>
      <c r="M296" s="3" t="s">
        <v>88</v>
      </c>
      <c r="N296" s="1" t="s">
        <v>37</v>
      </c>
      <c r="O296" s="1" t="s">
        <v>36</v>
      </c>
      <c r="P296" s="1" t="s">
        <v>36</v>
      </c>
      <c r="Q296" s="1" t="s">
        <v>36</v>
      </c>
      <c r="R296" s="1" t="s">
        <v>36</v>
      </c>
      <c r="S296" s="1" t="s">
        <v>36</v>
      </c>
      <c r="T296" s="2">
        <v>42604</v>
      </c>
      <c r="U296" s="1">
        <v>5000</v>
      </c>
      <c r="V296" s="3" t="s">
        <v>1760</v>
      </c>
      <c r="W296" s="3" t="b">
        <v>0</v>
      </c>
      <c r="X296" s="3" t="b">
        <v>0</v>
      </c>
      <c r="Y296" s="2">
        <v>42571</v>
      </c>
      <c r="Z296" s="3" t="s">
        <v>1761</v>
      </c>
      <c r="AA296" s="3" t="s">
        <v>1762</v>
      </c>
      <c r="AB296" s="3" t="s">
        <v>1763</v>
      </c>
      <c r="AC296" s="3" t="s">
        <v>1764</v>
      </c>
    </row>
    <row r="297" spans="1:29" ht="15" customHeight="1" x14ac:dyDescent="0.2">
      <c r="A297" s="3" t="s">
        <v>29</v>
      </c>
      <c r="B297" s="3" t="s">
        <v>1765</v>
      </c>
      <c r="C297" s="3" t="s">
        <v>1766</v>
      </c>
      <c r="D297" s="3" t="s">
        <v>1767</v>
      </c>
      <c r="E297" s="1" t="s">
        <v>33</v>
      </c>
      <c r="F297" s="1" t="s">
        <v>36</v>
      </c>
      <c r="G297" s="3" t="s">
        <v>1768</v>
      </c>
      <c r="H297" s="1" t="s">
        <v>36</v>
      </c>
      <c r="I297" s="1" t="s">
        <v>36</v>
      </c>
      <c r="J297" s="1" t="s">
        <v>36</v>
      </c>
      <c r="K297" s="1" t="s">
        <v>37</v>
      </c>
      <c r="L297" s="3" t="s">
        <v>1742</v>
      </c>
      <c r="M297" s="3" t="s">
        <v>88</v>
      </c>
      <c r="N297" s="1" t="s">
        <v>36</v>
      </c>
      <c r="O297" s="1" t="s">
        <v>37</v>
      </c>
      <c r="P297" s="1" t="s">
        <v>36</v>
      </c>
      <c r="Q297" s="1" t="s">
        <v>36</v>
      </c>
      <c r="R297" s="1" t="s">
        <v>36</v>
      </c>
      <c r="S297" s="1" t="s">
        <v>37</v>
      </c>
      <c r="T297" s="2">
        <v>42362</v>
      </c>
      <c r="U297" s="1">
        <v>726</v>
      </c>
      <c r="V297" s="3" t="s">
        <v>1769</v>
      </c>
      <c r="W297" s="3" t="s">
        <v>1770</v>
      </c>
      <c r="X297" s="3" t="b">
        <v>0</v>
      </c>
      <c r="Y297" s="2">
        <v>43158</v>
      </c>
      <c r="Z297" s="3" t="s">
        <v>1761</v>
      </c>
      <c r="AA297" s="3" t="s">
        <v>1771</v>
      </c>
      <c r="AB297" s="3" t="s">
        <v>1772</v>
      </c>
      <c r="AC297" s="3" t="s">
        <v>1773</v>
      </c>
    </row>
    <row r="298" spans="1:29" ht="15" customHeight="1" x14ac:dyDescent="0.2">
      <c r="A298" s="3" t="s">
        <v>29</v>
      </c>
      <c r="B298" s="3" t="s">
        <v>1774</v>
      </c>
      <c r="C298" s="3" t="s">
        <v>1775</v>
      </c>
      <c r="D298" s="3" t="s">
        <v>1776</v>
      </c>
      <c r="E298" s="1" t="s">
        <v>73</v>
      </c>
      <c r="F298" s="1" t="s">
        <v>36</v>
      </c>
      <c r="G298" s="3" t="s">
        <v>1777</v>
      </c>
      <c r="H298" s="1" t="s">
        <v>36</v>
      </c>
      <c r="I298" s="1" t="s">
        <v>36</v>
      </c>
      <c r="J298" s="1" t="s">
        <v>36</v>
      </c>
      <c r="K298" s="1" t="s">
        <v>36</v>
      </c>
      <c r="L298" s="3" t="s">
        <v>1742</v>
      </c>
      <c r="M298" s="3" t="s">
        <v>219</v>
      </c>
      <c r="N298" s="1" t="s">
        <v>37</v>
      </c>
      <c r="O298" s="1" t="s">
        <v>36</v>
      </c>
      <c r="P298" s="1" t="s">
        <v>37</v>
      </c>
      <c r="Q298" s="1" t="s">
        <v>36</v>
      </c>
      <c r="R298" s="1" t="s">
        <v>36</v>
      </c>
      <c r="S298" s="1" t="s">
        <v>36</v>
      </c>
      <c r="T298" s="2">
        <v>42534</v>
      </c>
      <c r="U298" s="1">
        <v>606</v>
      </c>
      <c r="V298" s="3" t="s">
        <v>1778</v>
      </c>
      <c r="W298" s="3" t="s">
        <v>1779</v>
      </c>
      <c r="X298" s="3" t="b">
        <v>0</v>
      </c>
      <c r="Y298" s="2">
        <v>42478</v>
      </c>
      <c r="Z298" s="3" t="s">
        <v>1780</v>
      </c>
      <c r="AA298" s="3" t="s">
        <v>1781</v>
      </c>
      <c r="AB298" s="3" t="s">
        <v>1782</v>
      </c>
      <c r="AC298" s="3" t="s">
        <v>1783</v>
      </c>
    </row>
    <row r="299" spans="1:29" ht="15" customHeight="1" x14ac:dyDescent="0.2">
      <c r="A299" s="3" t="s">
        <v>29</v>
      </c>
      <c r="B299" s="3" t="s">
        <v>1784</v>
      </c>
      <c r="C299" s="3" t="s">
        <v>1785</v>
      </c>
      <c r="D299" s="3" t="s">
        <v>1786</v>
      </c>
      <c r="E299" s="1" t="s">
        <v>73</v>
      </c>
      <c r="F299" s="1" t="s">
        <v>36</v>
      </c>
      <c r="G299" s="3" t="s">
        <v>1787</v>
      </c>
      <c r="H299" s="1" t="s">
        <v>37</v>
      </c>
      <c r="I299" s="1" t="s">
        <v>49</v>
      </c>
      <c r="J299" s="1" t="s">
        <v>37</v>
      </c>
      <c r="K299" s="1" t="s">
        <v>36</v>
      </c>
      <c r="L299" s="3" t="s">
        <v>1742</v>
      </c>
      <c r="M299" s="3" t="s">
        <v>88</v>
      </c>
      <c r="N299" s="1" t="s">
        <v>37</v>
      </c>
      <c r="O299" s="1" t="s">
        <v>37</v>
      </c>
      <c r="P299" s="1" t="s">
        <v>37</v>
      </c>
      <c r="Q299" s="1" t="s">
        <v>37</v>
      </c>
      <c r="R299" s="1" t="s">
        <v>36</v>
      </c>
      <c r="S299" s="1" t="s">
        <v>37</v>
      </c>
      <c r="T299" s="2">
        <v>42626</v>
      </c>
      <c r="U299" s="1">
        <v>235</v>
      </c>
      <c r="V299" s="3" t="s">
        <v>1788</v>
      </c>
      <c r="W299" s="3" t="s">
        <v>1789</v>
      </c>
      <c r="X299" s="3" t="b">
        <v>0</v>
      </c>
      <c r="Y299" s="2">
        <v>42599</v>
      </c>
      <c r="Z299" s="3" t="s">
        <v>1790</v>
      </c>
      <c r="AA299" s="3" t="s">
        <v>1791</v>
      </c>
      <c r="AB299" s="3" t="s">
        <v>1792</v>
      </c>
      <c r="AC299" s="3" t="s">
        <v>1793</v>
      </c>
    </row>
    <row r="300" spans="1:29" ht="15" customHeight="1" x14ac:dyDescent="0.2">
      <c r="A300" s="3" t="s">
        <v>29</v>
      </c>
      <c r="B300" s="3" t="s">
        <v>1794</v>
      </c>
      <c r="C300" s="3" t="s">
        <v>1795</v>
      </c>
      <c r="D300" s="3" t="s">
        <v>1796</v>
      </c>
      <c r="E300" s="1" t="s">
        <v>73</v>
      </c>
      <c r="F300" s="1" t="s">
        <v>36</v>
      </c>
      <c r="G300" s="3" t="s">
        <v>1797</v>
      </c>
      <c r="H300" s="1" t="s">
        <v>37</v>
      </c>
      <c r="I300" s="1" t="s">
        <v>49</v>
      </c>
      <c r="J300" s="1" t="s">
        <v>37</v>
      </c>
      <c r="K300" s="1" t="s">
        <v>37</v>
      </c>
      <c r="L300" s="3" t="s">
        <v>1742</v>
      </c>
      <c r="M300" s="3" t="s">
        <v>219</v>
      </c>
      <c r="N300" s="1" t="s">
        <v>37</v>
      </c>
      <c r="O300" s="1" t="s">
        <v>36</v>
      </c>
      <c r="P300" s="1" t="s">
        <v>37</v>
      </c>
      <c r="Q300" s="1" t="s">
        <v>37</v>
      </c>
      <c r="R300" s="1" t="s">
        <v>36</v>
      </c>
      <c r="S300" s="1" t="s">
        <v>36</v>
      </c>
      <c r="T300" s="2">
        <v>42391</v>
      </c>
      <c r="U300" s="1">
        <v>680</v>
      </c>
      <c r="V300" s="3" t="s">
        <v>1798</v>
      </c>
      <c r="W300" s="3" t="s">
        <v>1799</v>
      </c>
      <c r="X300" s="3" t="b">
        <v>0</v>
      </c>
      <c r="Y300" s="2">
        <v>42646</v>
      </c>
      <c r="Z300" s="3" t="s">
        <v>1780</v>
      </c>
      <c r="AA300" s="3" t="s">
        <v>1800</v>
      </c>
      <c r="AB300" s="3" t="s">
        <v>1801</v>
      </c>
      <c r="AC300" s="3" t="s">
        <v>1793</v>
      </c>
    </row>
    <row r="301" spans="1:29" ht="15" customHeight="1" x14ac:dyDescent="0.2">
      <c r="A301" s="3" t="s">
        <v>29</v>
      </c>
      <c r="B301" s="3" t="s">
        <v>1802</v>
      </c>
      <c r="C301" s="3" t="s">
        <v>1803</v>
      </c>
      <c r="D301" s="3" t="s">
        <v>1804</v>
      </c>
      <c r="E301" s="1" t="s">
        <v>73</v>
      </c>
      <c r="F301" s="1" t="s">
        <v>36</v>
      </c>
      <c r="G301" s="3" t="s">
        <v>1805</v>
      </c>
      <c r="H301" s="1" t="s">
        <v>37</v>
      </c>
      <c r="I301" s="1" t="s">
        <v>49</v>
      </c>
      <c r="J301" s="1" t="s">
        <v>37</v>
      </c>
      <c r="K301" s="1" t="s">
        <v>36</v>
      </c>
      <c r="L301" s="3" t="s">
        <v>1742</v>
      </c>
      <c r="M301" s="3" t="s">
        <v>219</v>
      </c>
      <c r="N301" s="1" t="s">
        <v>37</v>
      </c>
      <c r="O301" s="1" t="s">
        <v>36</v>
      </c>
      <c r="P301" s="1" t="s">
        <v>37</v>
      </c>
      <c r="Q301" s="1" t="s">
        <v>37</v>
      </c>
      <c r="R301" s="1" t="s">
        <v>36</v>
      </c>
      <c r="S301" s="1" t="s">
        <v>36</v>
      </c>
      <c r="T301" s="2">
        <v>42649</v>
      </c>
      <c r="U301" s="1">
        <v>680</v>
      </c>
      <c r="V301" s="3" t="s">
        <v>1806</v>
      </c>
      <c r="W301" s="3" t="s">
        <v>1807</v>
      </c>
      <c r="X301" s="3" t="b">
        <v>0</v>
      </c>
      <c r="Y301" s="2">
        <v>42599</v>
      </c>
      <c r="Z301" s="3" t="s">
        <v>1808</v>
      </c>
      <c r="AA301" s="3" t="s">
        <v>1809</v>
      </c>
      <c r="AB301" s="3" t="s">
        <v>1810</v>
      </c>
      <c r="AC301" s="3" t="s">
        <v>1811</v>
      </c>
    </row>
    <row r="302" spans="1:29" ht="15" customHeight="1" x14ac:dyDescent="0.2">
      <c r="A302" s="3" t="s">
        <v>29</v>
      </c>
      <c r="B302" s="3" t="s">
        <v>1812</v>
      </c>
      <c r="C302" s="3" t="s">
        <v>1813</v>
      </c>
      <c r="D302" s="3" t="s">
        <v>1814</v>
      </c>
      <c r="E302" s="1" t="s">
        <v>33</v>
      </c>
      <c r="F302" s="1" t="s">
        <v>36</v>
      </c>
      <c r="G302" s="3" t="s">
        <v>1815</v>
      </c>
      <c r="H302" s="1" t="s">
        <v>36</v>
      </c>
      <c r="I302" s="1" t="s">
        <v>36</v>
      </c>
      <c r="J302" s="1" t="s">
        <v>37</v>
      </c>
      <c r="K302" s="1" t="s">
        <v>36</v>
      </c>
      <c r="L302" s="3" t="s">
        <v>1742</v>
      </c>
      <c r="M302" s="3" t="s">
        <v>66</v>
      </c>
      <c r="N302" s="1" t="s">
        <v>37</v>
      </c>
      <c r="O302" s="1" t="s">
        <v>37</v>
      </c>
      <c r="P302" s="1" t="s">
        <v>36</v>
      </c>
      <c r="Q302" s="1" t="s">
        <v>36</v>
      </c>
      <c r="R302" s="1" t="s">
        <v>36</v>
      </c>
      <c r="S302" s="1" t="s">
        <v>37</v>
      </c>
      <c r="T302" s="2">
        <v>42482</v>
      </c>
      <c r="U302" s="1">
        <v>400</v>
      </c>
      <c r="V302" s="3" t="s">
        <v>1816</v>
      </c>
      <c r="W302" s="3" t="s">
        <v>1817</v>
      </c>
      <c r="X302" s="3" t="b">
        <v>0</v>
      </c>
      <c r="Y302" s="2">
        <v>42416</v>
      </c>
      <c r="Z302" s="3" t="s">
        <v>1818</v>
      </c>
      <c r="AA302" s="3" t="s">
        <v>1819</v>
      </c>
      <c r="AB302" s="3" t="s">
        <v>1820</v>
      </c>
      <c r="AC302" s="3" t="s">
        <v>1821</v>
      </c>
    </row>
    <row r="303" spans="1:29" ht="15" customHeight="1" x14ac:dyDescent="0.2">
      <c r="A303" s="3" t="s">
        <v>29</v>
      </c>
      <c r="B303" s="3" t="s">
        <v>1822</v>
      </c>
      <c r="C303" s="3" t="s">
        <v>1823</v>
      </c>
      <c r="D303" s="3" t="s">
        <v>1824</v>
      </c>
      <c r="E303" s="1" t="s">
        <v>33</v>
      </c>
      <c r="F303" s="1" t="s">
        <v>36</v>
      </c>
      <c r="G303" s="3" t="s">
        <v>1825</v>
      </c>
      <c r="H303" s="1" t="s">
        <v>36</v>
      </c>
      <c r="I303" s="1" t="s">
        <v>36</v>
      </c>
      <c r="J303" s="1" t="s">
        <v>37</v>
      </c>
      <c r="K303" s="1" t="s">
        <v>37</v>
      </c>
      <c r="L303" s="3" t="s">
        <v>1742</v>
      </c>
      <c r="M303" s="3" t="s">
        <v>219</v>
      </c>
      <c r="N303" s="1" t="s">
        <v>37</v>
      </c>
      <c r="O303" s="1" t="s">
        <v>37</v>
      </c>
      <c r="P303" s="1" t="s">
        <v>37</v>
      </c>
      <c r="Q303" s="1" t="s">
        <v>37</v>
      </c>
      <c r="R303" s="1" t="s">
        <v>36</v>
      </c>
      <c r="S303" s="1" t="s">
        <v>37</v>
      </c>
      <c r="T303" s="2">
        <v>42384</v>
      </c>
      <c r="U303" s="1">
        <v>4500</v>
      </c>
      <c r="V303" s="3" t="s">
        <v>1826</v>
      </c>
      <c r="W303" s="3" t="s">
        <v>1827</v>
      </c>
      <c r="X303" s="3" t="b">
        <v>0</v>
      </c>
      <c r="Y303" s="2">
        <v>42460</v>
      </c>
      <c r="Z303" s="3" t="s">
        <v>1780</v>
      </c>
      <c r="AA303" s="3" t="s">
        <v>1828</v>
      </c>
      <c r="AB303" s="3" t="s">
        <v>1829</v>
      </c>
      <c r="AC303" s="3" t="s">
        <v>1830</v>
      </c>
    </row>
    <row r="304" spans="1:29" ht="15" customHeight="1" x14ac:dyDescent="0.2">
      <c r="A304" s="3" t="s">
        <v>119</v>
      </c>
      <c r="B304" s="3" t="s">
        <v>1831</v>
      </c>
      <c r="C304" s="3" t="s">
        <v>1832</v>
      </c>
      <c r="D304" s="3" t="s">
        <v>1833</v>
      </c>
      <c r="E304" s="1" t="s">
        <v>33</v>
      </c>
      <c r="F304" s="1" t="s">
        <v>37</v>
      </c>
      <c r="G304" s="3" t="s">
        <v>1834</v>
      </c>
      <c r="H304" s="1" t="s">
        <v>36</v>
      </c>
      <c r="I304" s="1" t="s">
        <v>36</v>
      </c>
      <c r="J304" s="1" t="s">
        <v>36</v>
      </c>
      <c r="K304" s="1" t="s">
        <v>37</v>
      </c>
      <c r="L304" s="3" t="s">
        <v>1742</v>
      </c>
      <c r="M304" s="3" t="s">
        <v>219</v>
      </c>
      <c r="N304" s="1" t="s">
        <v>37</v>
      </c>
      <c r="O304" s="1" t="s">
        <v>37</v>
      </c>
      <c r="P304" s="1" t="s">
        <v>37</v>
      </c>
      <c r="Q304" s="1" t="s">
        <v>37</v>
      </c>
      <c r="R304" s="1" t="s">
        <v>36</v>
      </c>
      <c r="S304" s="1" t="s">
        <v>37</v>
      </c>
      <c r="T304" s="2">
        <v>42303</v>
      </c>
      <c r="U304" s="1">
        <v>141</v>
      </c>
      <c r="V304" s="3" t="s">
        <v>1835</v>
      </c>
      <c r="W304" s="3" t="b">
        <v>0</v>
      </c>
      <c r="X304" s="3" t="b">
        <v>0</v>
      </c>
      <c r="Y304" s="2">
        <v>43542</v>
      </c>
      <c r="Z304" s="3" t="s">
        <v>1808</v>
      </c>
      <c r="AA304" s="3" t="s">
        <v>1836</v>
      </c>
      <c r="AB304" s="3" t="s">
        <v>1837</v>
      </c>
      <c r="AC304" s="3" t="s">
        <v>1838</v>
      </c>
    </row>
    <row r="305" spans="1:29" ht="15" customHeight="1" x14ac:dyDescent="0.2">
      <c r="A305" s="3" t="s">
        <v>29</v>
      </c>
      <c r="B305" s="3" t="s">
        <v>1839</v>
      </c>
      <c r="C305" s="3" t="s">
        <v>1840</v>
      </c>
      <c r="D305" s="3" t="s">
        <v>1841</v>
      </c>
      <c r="E305" s="1" t="s">
        <v>33</v>
      </c>
      <c r="F305" s="1" t="s">
        <v>36</v>
      </c>
      <c r="G305" s="3" t="s">
        <v>1842</v>
      </c>
      <c r="H305" s="1" t="s">
        <v>36</v>
      </c>
      <c r="I305" s="1" t="s">
        <v>36</v>
      </c>
      <c r="J305" s="1" t="s">
        <v>36</v>
      </c>
      <c r="K305" s="1" t="s">
        <v>37</v>
      </c>
      <c r="L305" s="3" t="s">
        <v>1742</v>
      </c>
      <c r="M305" s="3" t="s">
        <v>88</v>
      </c>
      <c r="N305" s="1" t="s">
        <v>36</v>
      </c>
      <c r="O305" s="1" t="s">
        <v>36</v>
      </c>
      <c r="P305" s="1" t="s">
        <v>36</v>
      </c>
      <c r="Q305" s="1" t="s">
        <v>36</v>
      </c>
      <c r="R305" s="1" t="s">
        <v>36</v>
      </c>
      <c r="S305" s="1" t="s">
        <v>37</v>
      </c>
      <c r="T305" s="2">
        <v>42198</v>
      </c>
      <c r="U305" s="1">
        <v>54</v>
      </c>
      <c r="V305" s="3" t="s">
        <v>1843</v>
      </c>
      <c r="W305" s="3" t="s">
        <v>1844</v>
      </c>
      <c r="X305" s="3" t="b">
        <v>0</v>
      </c>
      <c r="Y305" s="2">
        <v>43159</v>
      </c>
      <c r="Z305" s="3" t="s">
        <v>1761</v>
      </c>
      <c r="AA305" s="3" t="s">
        <v>1845</v>
      </c>
      <c r="AB305" s="3" t="s">
        <v>1846</v>
      </c>
      <c r="AC305" s="3" t="s">
        <v>1847</v>
      </c>
    </row>
    <row r="306" spans="1:29" ht="15" customHeight="1" x14ac:dyDescent="0.2">
      <c r="A306" s="3" t="s">
        <v>29</v>
      </c>
      <c r="B306" s="3" t="s">
        <v>1848</v>
      </c>
      <c r="C306" s="3" t="s">
        <v>1849</v>
      </c>
      <c r="D306" s="3" t="s">
        <v>1850</v>
      </c>
      <c r="E306" s="1" t="s">
        <v>73</v>
      </c>
      <c r="F306" s="1" t="s">
        <v>36</v>
      </c>
      <c r="G306" s="3" t="s">
        <v>1851</v>
      </c>
      <c r="H306" s="1" t="s">
        <v>36</v>
      </c>
      <c r="I306" s="1" t="s">
        <v>36</v>
      </c>
      <c r="J306" s="1" t="s">
        <v>36</v>
      </c>
      <c r="K306" s="1" t="s">
        <v>36</v>
      </c>
      <c r="L306" s="3" t="s">
        <v>1742</v>
      </c>
      <c r="M306" s="3" t="s">
        <v>88</v>
      </c>
      <c r="N306" s="1" t="s">
        <v>37</v>
      </c>
      <c r="O306" s="1" t="s">
        <v>37</v>
      </c>
      <c r="P306" s="1" t="s">
        <v>36</v>
      </c>
      <c r="Q306" s="1" t="s">
        <v>36</v>
      </c>
      <c r="R306" s="1" t="s">
        <v>36</v>
      </c>
      <c r="S306" s="1" t="s">
        <v>37</v>
      </c>
      <c r="T306" s="2">
        <v>42597</v>
      </c>
      <c r="U306" s="1">
        <v>10692</v>
      </c>
      <c r="V306" s="3" t="s">
        <v>1852</v>
      </c>
      <c r="W306" s="3" t="s">
        <v>1853</v>
      </c>
      <c r="X306" s="3" t="b">
        <v>0</v>
      </c>
      <c r="Y306" s="2">
        <v>42515</v>
      </c>
      <c r="Z306" s="3" t="s">
        <v>1761</v>
      </c>
      <c r="AA306" s="3" t="s">
        <v>1854</v>
      </c>
      <c r="AB306" s="3" t="s">
        <v>1855</v>
      </c>
      <c r="AC306" s="3" t="s">
        <v>1856</v>
      </c>
    </row>
    <row r="307" spans="1:29" ht="15" customHeight="1" x14ac:dyDescent="0.2">
      <c r="A307" s="3" t="s">
        <v>29</v>
      </c>
      <c r="B307" s="3" t="s">
        <v>1857</v>
      </c>
      <c r="C307" s="3" t="s">
        <v>1858</v>
      </c>
      <c r="D307" s="3" t="s">
        <v>1859</v>
      </c>
      <c r="E307" s="1" t="s">
        <v>73</v>
      </c>
      <c r="F307" s="1" t="s">
        <v>37</v>
      </c>
      <c r="G307" s="3" t="s">
        <v>1860</v>
      </c>
      <c r="H307" s="1" t="s">
        <v>36</v>
      </c>
      <c r="I307" s="1" t="s">
        <v>36</v>
      </c>
      <c r="J307" s="1" t="s">
        <v>36</v>
      </c>
      <c r="K307" s="1" t="s">
        <v>36</v>
      </c>
      <c r="L307" s="3" t="s">
        <v>1742</v>
      </c>
      <c r="M307" s="3" t="s">
        <v>66</v>
      </c>
      <c r="N307" s="1" t="s">
        <v>37</v>
      </c>
      <c r="O307" s="1" t="s">
        <v>37</v>
      </c>
      <c r="P307" s="1" t="s">
        <v>37</v>
      </c>
      <c r="Q307" s="1" t="s">
        <v>37</v>
      </c>
      <c r="R307" s="1" t="s">
        <v>36</v>
      </c>
      <c r="S307" s="1" t="s">
        <v>37</v>
      </c>
      <c r="T307" s="2">
        <v>42573</v>
      </c>
      <c r="U307" s="1">
        <v>222</v>
      </c>
      <c r="V307" s="3" t="s">
        <v>1861</v>
      </c>
      <c r="W307" s="3" t="s">
        <v>1862</v>
      </c>
      <c r="X307" s="3" t="b">
        <v>0</v>
      </c>
      <c r="Y307" s="2">
        <v>42571</v>
      </c>
      <c r="Z307" s="3" t="s">
        <v>1818</v>
      </c>
      <c r="AA307" s="3" t="s">
        <v>1863</v>
      </c>
      <c r="AB307" s="3" t="s">
        <v>1864</v>
      </c>
      <c r="AC307" s="3" t="s">
        <v>1865</v>
      </c>
    </row>
    <row r="308" spans="1:29" ht="15" customHeight="1" x14ac:dyDescent="0.2">
      <c r="A308" s="3" t="s">
        <v>29</v>
      </c>
      <c r="B308" s="3" t="s">
        <v>1866</v>
      </c>
      <c r="C308" s="3" t="s">
        <v>1867</v>
      </c>
      <c r="D308" s="3" t="s">
        <v>1868</v>
      </c>
      <c r="E308" s="1" t="s">
        <v>33</v>
      </c>
      <c r="F308" s="1" t="s">
        <v>36</v>
      </c>
      <c r="G308" s="3" t="s">
        <v>1869</v>
      </c>
      <c r="H308" s="1" t="s">
        <v>36</v>
      </c>
      <c r="I308" s="1" t="s">
        <v>36</v>
      </c>
      <c r="J308" s="1" t="s">
        <v>36</v>
      </c>
      <c r="K308" s="1" t="s">
        <v>36</v>
      </c>
      <c r="L308" s="3" t="s">
        <v>1742</v>
      </c>
      <c r="M308" s="3" t="s">
        <v>66</v>
      </c>
      <c r="N308" s="1" t="s">
        <v>37</v>
      </c>
      <c r="O308" s="1" t="s">
        <v>37</v>
      </c>
      <c r="P308" s="1" t="s">
        <v>37</v>
      </c>
      <c r="Q308" s="1" t="s">
        <v>37</v>
      </c>
      <c r="R308" s="1" t="s">
        <v>36</v>
      </c>
      <c r="S308" s="1" t="s">
        <v>37</v>
      </c>
      <c r="T308" s="2">
        <v>42551</v>
      </c>
      <c r="U308" s="1">
        <v>10</v>
      </c>
      <c r="V308" s="3" t="s">
        <v>1870</v>
      </c>
      <c r="W308" s="3" t="b">
        <v>0</v>
      </c>
      <c r="X308" s="3" t="b">
        <v>0</v>
      </c>
      <c r="Y308" s="2">
        <v>42542</v>
      </c>
      <c r="Z308" s="3" t="s">
        <v>1871</v>
      </c>
      <c r="AA308" s="3" t="s">
        <v>1872</v>
      </c>
      <c r="AB308" s="3" t="s">
        <v>1873</v>
      </c>
      <c r="AC308" s="3" t="s">
        <v>1874</v>
      </c>
    </row>
    <row r="309" spans="1:29" ht="15" customHeight="1" x14ac:dyDescent="0.2">
      <c r="A309" s="3" t="s">
        <v>119</v>
      </c>
      <c r="B309" s="3" t="s">
        <v>1875</v>
      </c>
      <c r="C309" s="3" t="s">
        <v>1876</v>
      </c>
      <c r="D309" s="3" t="s">
        <v>1877</v>
      </c>
      <c r="E309" s="1" t="s">
        <v>33</v>
      </c>
      <c r="F309" s="1" t="s">
        <v>36</v>
      </c>
      <c r="G309" s="3" t="s">
        <v>1878</v>
      </c>
      <c r="H309" s="1" t="s">
        <v>37</v>
      </c>
      <c r="I309" s="1" t="s">
        <v>49</v>
      </c>
      <c r="J309" s="1" t="s">
        <v>37</v>
      </c>
      <c r="K309" s="1" t="s">
        <v>37</v>
      </c>
      <c r="L309" s="3" t="s">
        <v>1742</v>
      </c>
      <c r="M309" s="3" t="s">
        <v>88</v>
      </c>
      <c r="N309" s="1" t="s">
        <v>36</v>
      </c>
      <c r="O309" s="1" t="s">
        <v>36</v>
      </c>
      <c r="P309" s="1" t="s">
        <v>36</v>
      </c>
      <c r="Q309" s="1" t="s">
        <v>36</v>
      </c>
      <c r="R309" s="1" t="s">
        <v>36</v>
      </c>
      <c r="S309" s="1" t="s">
        <v>36</v>
      </c>
      <c r="T309" s="2">
        <v>43490</v>
      </c>
      <c r="U309" s="1">
        <v>115</v>
      </c>
      <c r="V309" s="3" t="s">
        <v>1879</v>
      </c>
      <c r="W309" s="3" t="s">
        <v>1880</v>
      </c>
      <c r="X309" s="3" t="b">
        <v>0</v>
      </c>
      <c r="Y309" s="2">
        <v>43552</v>
      </c>
      <c r="Z309" s="3" t="s">
        <v>1761</v>
      </c>
      <c r="AA309" s="3" t="s">
        <v>1881</v>
      </c>
      <c r="AB309" s="3" t="s">
        <v>1882</v>
      </c>
      <c r="AC309" s="3" t="s">
        <v>1883</v>
      </c>
    </row>
    <row r="310" spans="1:29" ht="15" customHeight="1" x14ac:dyDescent="0.2">
      <c r="A310" s="3" t="s">
        <v>29</v>
      </c>
      <c r="B310" s="3" t="s">
        <v>1884</v>
      </c>
      <c r="C310" s="3" t="s">
        <v>1885</v>
      </c>
      <c r="D310" s="3" t="s">
        <v>1886</v>
      </c>
      <c r="E310" s="1" t="s">
        <v>33</v>
      </c>
      <c r="F310" s="1" t="s">
        <v>36</v>
      </c>
      <c r="G310" s="3" t="s">
        <v>1887</v>
      </c>
      <c r="H310" s="1" t="s">
        <v>36</v>
      </c>
      <c r="I310" s="1" t="s">
        <v>36</v>
      </c>
      <c r="J310" s="1" t="s">
        <v>37</v>
      </c>
      <c r="K310" s="1" t="s">
        <v>36</v>
      </c>
      <c r="L310" s="3" t="s">
        <v>1742</v>
      </c>
      <c r="M310" s="3" t="s">
        <v>219</v>
      </c>
      <c r="N310" s="1" t="s">
        <v>37</v>
      </c>
      <c r="O310" s="1" t="s">
        <v>36</v>
      </c>
      <c r="P310" s="1" t="s">
        <v>37</v>
      </c>
      <c r="Q310" s="1" t="s">
        <v>37</v>
      </c>
      <c r="R310" s="1" t="s">
        <v>36</v>
      </c>
      <c r="S310" s="1" t="s">
        <v>36</v>
      </c>
      <c r="T310" s="2">
        <v>43539</v>
      </c>
      <c r="U310" s="1">
        <v>6800</v>
      </c>
      <c r="V310" s="3" t="s">
        <v>1888</v>
      </c>
      <c r="W310" s="3" t="s">
        <v>1889</v>
      </c>
      <c r="X310" s="3" t="b">
        <v>0</v>
      </c>
      <c r="Y310" s="2">
        <v>43423</v>
      </c>
      <c r="Z310" s="3" t="s">
        <v>1780</v>
      </c>
      <c r="AA310" s="3" t="s">
        <v>1890</v>
      </c>
      <c r="AB310" s="3" t="s">
        <v>1891</v>
      </c>
      <c r="AC310" s="3" t="s">
        <v>1892</v>
      </c>
    </row>
    <row r="311" spans="1:29" ht="15" customHeight="1" x14ac:dyDescent="0.2">
      <c r="A311" s="3" t="s">
        <v>29</v>
      </c>
      <c r="B311" s="3" t="s">
        <v>1893</v>
      </c>
      <c r="C311" s="3" t="s">
        <v>1894</v>
      </c>
      <c r="D311" s="3" t="s">
        <v>1895</v>
      </c>
      <c r="E311" s="1" t="s">
        <v>33</v>
      </c>
      <c r="F311" s="1" t="s">
        <v>37</v>
      </c>
      <c r="G311" s="3" t="s">
        <v>1896</v>
      </c>
      <c r="H311" s="1" t="s">
        <v>36</v>
      </c>
      <c r="I311" s="1" t="s">
        <v>36</v>
      </c>
      <c r="J311" s="1" t="s">
        <v>37</v>
      </c>
      <c r="K311" s="1" t="s">
        <v>36</v>
      </c>
      <c r="L311" s="3" t="s">
        <v>1742</v>
      </c>
      <c r="M311" s="3" t="s">
        <v>219</v>
      </c>
      <c r="N311" s="1" t="s">
        <v>37</v>
      </c>
      <c r="O311" s="1" t="s">
        <v>37</v>
      </c>
      <c r="P311" s="1" t="s">
        <v>37</v>
      </c>
      <c r="Q311" s="1" t="s">
        <v>37</v>
      </c>
      <c r="R311" s="1" t="s">
        <v>36</v>
      </c>
      <c r="S311" s="1" t="s">
        <v>37</v>
      </c>
      <c r="T311" s="2">
        <v>42461</v>
      </c>
      <c r="U311" s="1">
        <v>300</v>
      </c>
      <c r="V311" s="3" t="s">
        <v>1897</v>
      </c>
      <c r="W311" s="3" t="s">
        <v>1898</v>
      </c>
      <c r="X311" s="3" t="b">
        <v>0</v>
      </c>
      <c r="Y311" s="2">
        <v>42381</v>
      </c>
      <c r="Z311" s="3" t="s">
        <v>1780</v>
      </c>
      <c r="AA311" s="3" t="s">
        <v>1899</v>
      </c>
      <c r="AB311" s="3" t="s">
        <v>1900</v>
      </c>
      <c r="AC311" s="3" t="s">
        <v>1901</v>
      </c>
    </row>
    <row r="312" spans="1:29" ht="15" customHeight="1" x14ac:dyDescent="0.2">
      <c r="A312" s="3" t="s">
        <v>29</v>
      </c>
      <c r="B312" s="3" t="s">
        <v>1902</v>
      </c>
      <c r="C312" s="3" t="s">
        <v>1903</v>
      </c>
      <c r="D312" s="3" t="s">
        <v>1904</v>
      </c>
      <c r="E312" s="1" t="s">
        <v>47</v>
      </c>
      <c r="F312" s="1" t="s">
        <v>36</v>
      </c>
      <c r="G312" s="3" t="s">
        <v>1905</v>
      </c>
      <c r="H312" s="1" t="s">
        <v>36</v>
      </c>
      <c r="I312" s="1" t="s">
        <v>36</v>
      </c>
      <c r="J312" s="1" t="s">
        <v>37</v>
      </c>
      <c r="K312" s="1" t="s">
        <v>36</v>
      </c>
      <c r="L312" s="3" t="s">
        <v>1742</v>
      </c>
      <c r="M312" s="3" t="s">
        <v>219</v>
      </c>
      <c r="N312" s="1" t="s">
        <v>37</v>
      </c>
      <c r="O312" s="1" t="s">
        <v>37</v>
      </c>
      <c r="P312" s="1" t="s">
        <v>37</v>
      </c>
      <c r="Q312" s="1" t="s">
        <v>37</v>
      </c>
      <c r="R312" s="1" t="s">
        <v>36</v>
      </c>
      <c r="S312" s="1" t="s">
        <v>37</v>
      </c>
      <c r="T312" s="2">
        <v>42489</v>
      </c>
      <c r="U312" s="1">
        <v>18</v>
      </c>
      <c r="V312" s="3" t="s">
        <v>1906</v>
      </c>
      <c r="W312" s="3" t="b">
        <v>0</v>
      </c>
      <c r="X312" s="3" t="b">
        <v>0</v>
      </c>
      <c r="Y312" s="2">
        <v>42480</v>
      </c>
      <c r="Z312" s="3" t="s">
        <v>1780</v>
      </c>
      <c r="AA312" s="3" t="s">
        <v>1907</v>
      </c>
      <c r="AB312" s="3" t="s">
        <v>1908</v>
      </c>
      <c r="AC312" s="3" t="s">
        <v>1909</v>
      </c>
    </row>
    <row r="313" spans="1:29" ht="15" customHeight="1" x14ac:dyDescent="0.2">
      <c r="A313" s="3" t="s">
        <v>29</v>
      </c>
      <c r="B313" s="3" t="s">
        <v>1910</v>
      </c>
      <c r="C313" s="3" t="s">
        <v>1911</v>
      </c>
      <c r="D313" s="3" t="s">
        <v>1912</v>
      </c>
      <c r="E313" s="1" t="s">
        <v>73</v>
      </c>
      <c r="F313" s="1" t="s">
        <v>36</v>
      </c>
      <c r="G313" s="3" t="s">
        <v>1913</v>
      </c>
      <c r="H313" s="1" t="s">
        <v>36</v>
      </c>
      <c r="I313" s="1" t="s">
        <v>36</v>
      </c>
      <c r="J313" s="1" t="s">
        <v>36</v>
      </c>
      <c r="K313" s="1" t="s">
        <v>36</v>
      </c>
      <c r="L313" s="3" t="s">
        <v>1742</v>
      </c>
      <c r="M313" s="3" t="s">
        <v>66</v>
      </c>
      <c r="N313" s="1" t="s">
        <v>37</v>
      </c>
      <c r="O313" s="1" t="s">
        <v>37</v>
      </c>
      <c r="P313" s="1" t="s">
        <v>37</v>
      </c>
      <c r="Q313" s="1" t="s">
        <v>36</v>
      </c>
      <c r="R313" s="1" t="s">
        <v>37</v>
      </c>
      <c r="S313" s="1" t="s">
        <v>37</v>
      </c>
      <c r="T313" s="2">
        <v>42558</v>
      </c>
      <c r="U313" s="1">
        <v>185</v>
      </c>
      <c r="V313" s="3" t="s">
        <v>1914</v>
      </c>
      <c r="W313" s="3" t="s">
        <v>1915</v>
      </c>
      <c r="X313" s="3" t="b">
        <v>0</v>
      </c>
      <c r="Y313" s="2">
        <v>42525</v>
      </c>
      <c r="Z313" s="3" t="s">
        <v>1818</v>
      </c>
      <c r="AA313" s="3" t="s">
        <v>1916</v>
      </c>
      <c r="AB313" s="3" t="s">
        <v>1917</v>
      </c>
      <c r="AC313" s="3" t="s">
        <v>1793</v>
      </c>
    </row>
    <row r="314" spans="1:29" ht="15" customHeight="1" x14ac:dyDescent="0.2">
      <c r="A314" s="3" t="s">
        <v>29</v>
      </c>
      <c r="B314" s="3" t="s">
        <v>1918</v>
      </c>
      <c r="C314" s="3" t="s">
        <v>1919</v>
      </c>
      <c r="D314" s="3" t="s">
        <v>1920</v>
      </c>
      <c r="E314" s="1" t="s">
        <v>33</v>
      </c>
      <c r="F314" s="1" t="s">
        <v>36</v>
      </c>
      <c r="G314" s="3" t="s">
        <v>1921</v>
      </c>
      <c r="H314" s="1" t="s">
        <v>36</v>
      </c>
      <c r="I314" s="1" t="s">
        <v>36</v>
      </c>
      <c r="J314" s="1" t="s">
        <v>36</v>
      </c>
      <c r="K314" s="1" t="s">
        <v>36</v>
      </c>
      <c r="L314" s="3" t="s">
        <v>1742</v>
      </c>
      <c r="M314" s="3" t="s">
        <v>66</v>
      </c>
      <c r="N314" s="1" t="s">
        <v>37</v>
      </c>
      <c r="O314" s="1" t="s">
        <v>36</v>
      </c>
      <c r="P314" s="1" t="s">
        <v>36</v>
      </c>
      <c r="Q314" s="1" t="s">
        <v>37</v>
      </c>
      <c r="R314" s="1" t="s">
        <v>36</v>
      </c>
      <c r="S314" s="1" t="s">
        <v>37</v>
      </c>
      <c r="T314" s="2">
        <v>42482</v>
      </c>
      <c r="U314" s="1">
        <v>320</v>
      </c>
      <c r="V314" s="3" t="s">
        <v>1922</v>
      </c>
      <c r="W314" s="3" t="s">
        <v>1923</v>
      </c>
      <c r="X314" s="3" t="b">
        <v>0</v>
      </c>
      <c r="Y314" s="2">
        <v>42411</v>
      </c>
      <c r="Z314" s="3" t="s">
        <v>1871</v>
      </c>
      <c r="AA314" s="3" t="s">
        <v>1924</v>
      </c>
      <c r="AB314" s="3" t="s">
        <v>1925</v>
      </c>
      <c r="AC314" s="3" t="s">
        <v>1926</v>
      </c>
    </row>
    <row r="315" spans="1:29" ht="15" customHeight="1" x14ac:dyDescent="0.2">
      <c r="A315" s="3" t="s">
        <v>29</v>
      </c>
      <c r="B315" s="3" t="s">
        <v>1927</v>
      </c>
      <c r="C315" s="3" t="s">
        <v>1928</v>
      </c>
      <c r="D315" s="3" t="s">
        <v>1929</v>
      </c>
      <c r="E315" s="1" t="s">
        <v>47</v>
      </c>
      <c r="F315" s="1" t="s">
        <v>36</v>
      </c>
      <c r="G315" s="3" t="s">
        <v>1930</v>
      </c>
      <c r="H315" s="1" t="s">
        <v>36</v>
      </c>
      <c r="I315" s="1" t="s">
        <v>36</v>
      </c>
      <c r="J315" s="1" t="s">
        <v>36</v>
      </c>
      <c r="K315" s="1" t="s">
        <v>36</v>
      </c>
      <c r="L315" s="3" t="s">
        <v>1742</v>
      </c>
      <c r="M315" s="3" t="s">
        <v>88</v>
      </c>
      <c r="N315" s="1" t="s">
        <v>36</v>
      </c>
      <c r="O315" s="1" t="s">
        <v>36</v>
      </c>
      <c r="P315" s="1" t="s">
        <v>36</v>
      </c>
      <c r="Q315" s="1" t="s">
        <v>36</v>
      </c>
      <c r="R315" s="1" t="s">
        <v>36</v>
      </c>
      <c r="S315" s="1" t="s">
        <v>36</v>
      </c>
      <c r="T315" s="2">
        <v>42506</v>
      </c>
      <c r="U315" s="1">
        <v>6000</v>
      </c>
      <c r="V315" s="3" t="s">
        <v>1931</v>
      </c>
      <c r="W315" s="3" t="b">
        <v>0</v>
      </c>
      <c r="X315" s="3" t="b">
        <v>0</v>
      </c>
      <c r="Y315" s="2">
        <v>42459</v>
      </c>
      <c r="Z315" s="3" t="s">
        <v>1761</v>
      </c>
      <c r="AA315" s="3" t="s">
        <v>1932</v>
      </c>
      <c r="AB315" s="3" t="s">
        <v>1933</v>
      </c>
      <c r="AC315" s="3" t="s">
        <v>1934</v>
      </c>
    </row>
    <row r="316" spans="1:29" ht="15" customHeight="1" x14ac:dyDescent="0.2">
      <c r="A316" s="3" t="s">
        <v>29</v>
      </c>
      <c r="B316" s="3" t="s">
        <v>1935</v>
      </c>
      <c r="C316" s="3" t="s">
        <v>1936</v>
      </c>
      <c r="D316" s="3" t="s">
        <v>1937</v>
      </c>
      <c r="E316" s="1" t="s">
        <v>33</v>
      </c>
      <c r="F316" s="1" t="s">
        <v>36</v>
      </c>
      <c r="G316" s="3" t="s">
        <v>1938</v>
      </c>
      <c r="H316" s="1" t="s">
        <v>36</v>
      </c>
      <c r="I316" s="1" t="s">
        <v>36</v>
      </c>
      <c r="J316" s="1" t="s">
        <v>36</v>
      </c>
      <c r="K316" s="1" t="s">
        <v>36</v>
      </c>
      <c r="L316" s="3" t="s">
        <v>1742</v>
      </c>
      <c r="M316" s="3" t="s">
        <v>66</v>
      </c>
      <c r="N316" s="1" t="s">
        <v>36</v>
      </c>
      <c r="O316" s="1" t="s">
        <v>36</v>
      </c>
      <c r="P316" s="1" t="s">
        <v>36</v>
      </c>
      <c r="Q316" s="1" t="s">
        <v>36</v>
      </c>
      <c r="R316" s="1" t="s">
        <v>36</v>
      </c>
      <c r="S316" s="1" t="s">
        <v>36</v>
      </c>
      <c r="T316" s="2">
        <v>42786</v>
      </c>
      <c r="U316" s="1">
        <v>450</v>
      </c>
      <c r="V316" s="3" t="s">
        <v>1939</v>
      </c>
      <c r="W316" s="3" t="s">
        <v>1940</v>
      </c>
      <c r="X316" s="3" t="b">
        <v>0</v>
      </c>
      <c r="Y316" s="2">
        <v>42600</v>
      </c>
      <c r="Z316" s="3" t="s">
        <v>1818</v>
      </c>
      <c r="AA316" s="3" t="s">
        <v>1941</v>
      </c>
      <c r="AB316" s="3" t="s">
        <v>1942</v>
      </c>
      <c r="AC316" s="3" t="s">
        <v>1943</v>
      </c>
    </row>
    <row r="317" spans="1:29" ht="15" customHeight="1" x14ac:dyDescent="0.2">
      <c r="A317" s="3" t="s">
        <v>29</v>
      </c>
      <c r="B317" s="3" t="s">
        <v>1944</v>
      </c>
      <c r="C317" s="3" t="s">
        <v>1945</v>
      </c>
      <c r="D317" s="3" t="s">
        <v>1946</v>
      </c>
      <c r="E317" s="1" t="s">
        <v>33</v>
      </c>
      <c r="F317" s="1" t="s">
        <v>37</v>
      </c>
      <c r="G317" s="3" t="s">
        <v>1947</v>
      </c>
      <c r="H317" s="1" t="s">
        <v>36</v>
      </c>
      <c r="I317" s="1" t="s">
        <v>36</v>
      </c>
      <c r="J317" s="1" t="s">
        <v>36</v>
      </c>
      <c r="K317" s="1" t="s">
        <v>36</v>
      </c>
      <c r="L317" s="3" t="s">
        <v>1742</v>
      </c>
      <c r="M317" s="3" t="s">
        <v>88</v>
      </c>
      <c r="N317" s="1" t="s">
        <v>37</v>
      </c>
      <c r="O317" s="1" t="s">
        <v>37</v>
      </c>
      <c r="P317" s="1" t="s">
        <v>37</v>
      </c>
      <c r="Q317" s="1" t="s">
        <v>37</v>
      </c>
      <c r="R317" s="1" t="s">
        <v>36</v>
      </c>
      <c r="S317" s="1" t="s">
        <v>37</v>
      </c>
      <c r="T317" s="2">
        <v>42523</v>
      </c>
      <c r="U317" s="1">
        <v>60</v>
      </c>
      <c r="V317" s="3" t="s">
        <v>1948</v>
      </c>
      <c r="W317" s="3" t="b">
        <v>0</v>
      </c>
      <c r="X317" s="3" t="b">
        <v>0</v>
      </c>
      <c r="Y317" s="2">
        <v>42487</v>
      </c>
      <c r="Z317" s="3" t="s">
        <v>1790</v>
      </c>
      <c r="AA317" s="3" t="s">
        <v>1949</v>
      </c>
      <c r="AB317" s="3" t="s">
        <v>1736</v>
      </c>
      <c r="AC317" s="3" t="s">
        <v>1950</v>
      </c>
    </row>
    <row r="318" spans="1:29" ht="15" customHeight="1" x14ac:dyDescent="0.2">
      <c r="A318" s="3" t="s">
        <v>29</v>
      </c>
      <c r="B318" s="3" t="s">
        <v>1951</v>
      </c>
      <c r="C318" s="3" t="s">
        <v>1952</v>
      </c>
      <c r="D318" s="3" t="s">
        <v>1953</v>
      </c>
      <c r="E318" s="1" t="s">
        <v>33</v>
      </c>
      <c r="F318" s="1" t="s">
        <v>36</v>
      </c>
      <c r="G318" s="3" t="s">
        <v>1954</v>
      </c>
      <c r="H318" s="1" t="s">
        <v>36</v>
      </c>
      <c r="I318" s="1" t="s">
        <v>36</v>
      </c>
      <c r="J318" s="1" t="s">
        <v>37</v>
      </c>
      <c r="K318" s="1" t="s">
        <v>36</v>
      </c>
      <c r="L318" s="3" t="s">
        <v>1742</v>
      </c>
      <c r="M318" s="3" t="s">
        <v>66</v>
      </c>
      <c r="N318" s="1" t="s">
        <v>37</v>
      </c>
      <c r="O318" s="1" t="s">
        <v>37</v>
      </c>
      <c r="P318" s="1" t="s">
        <v>37</v>
      </c>
      <c r="Q318" s="1" t="s">
        <v>37</v>
      </c>
      <c r="R318" s="1" t="s">
        <v>36</v>
      </c>
      <c r="S318" s="1" t="s">
        <v>37</v>
      </c>
      <c r="T318" s="2">
        <v>42642</v>
      </c>
      <c r="U318" s="1">
        <v>150</v>
      </c>
      <c r="V318" s="3" t="s">
        <v>1955</v>
      </c>
      <c r="W318" s="3" t="b">
        <v>0</v>
      </c>
      <c r="X318" s="3" t="b">
        <v>0</v>
      </c>
      <c r="Y318" s="2">
        <v>42524</v>
      </c>
      <c r="Z318" s="3" t="s">
        <v>1818</v>
      </c>
      <c r="AA318" s="3" t="s">
        <v>1956</v>
      </c>
      <c r="AB318" s="3" t="s">
        <v>1900</v>
      </c>
      <c r="AC318" s="3" t="s">
        <v>1957</v>
      </c>
    </row>
    <row r="319" spans="1:29" ht="15" customHeight="1" x14ac:dyDescent="0.2">
      <c r="A319" s="3" t="s">
        <v>29</v>
      </c>
      <c r="B319" s="3" t="s">
        <v>1958</v>
      </c>
      <c r="C319" s="3" t="s">
        <v>1959</v>
      </c>
      <c r="D319" s="3" t="s">
        <v>1960</v>
      </c>
      <c r="E319" s="1" t="s">
        <v>33</v>
      </c>
      <c r="F319" s="1" t="s">
        <v>36</v>
      </c>
      <c r="G319" s="3" t="s">
        <v>1961</v>
      </c>
      <c r="H319" s="1" t="s">
        <v>36</v>
      </c>
      <c r="I319" s="1" t="s">
        <v>36</v>
      </c>
      <c r="J319" s="1" t="s">
        <v>37</v>
      </c>
      <c r="K319" s="1" t="s">
        <v>36</v>
      </c>
      <c r="L319" s="3" t="s">
        <v>1742</v>
      </c>
      <c r="M319" s="3" t="s">
        <v>66</v>
      </c>
      <c r="N319" s="1" t="s">
        <v>37</v>
      </c>
      <c r="O319" s="1" t="s">
        <v>36</v>
      </c>
      <c r="P319" s="1" t="s">
        <v>36</v>
      </c>
      <c r="Q319" s="1" t="s">
        <v>37</v>
      </c>
      <c r="R319" s="1" t="s">
        <v>36</v>
      </c>
      <c r="S319" s="1" t="s">
        <v>37</v>
      </c>
      <c r="T319" s="2">
        <v>42520</v>
      </c>
      <c r="U319" s="1">
        <v>64</v>
      </c>
      <c r="V319" s="3" t="s">
        <v>1962</v>
      </c>
      <c r="W319" s="3" t="s">
        <v>1963</v>
      </c>
      <c r="X319" s="3" t="b">
        <v>0</v>
      </c>
      <c r="Y319" s="2">
        <v>42425</v>
      </c>
      <c r="Z319" s="3" t="s">
        <v>1818</v>
      </c>
      <c r="AA319" s="3" t="s">
        <v>1964</v>
      </c>
      <c r="AB319" s="3" t="s">
        <v>1965</v>
      </c>
      <c r="AC319" s="3" t="s">
        <v>1966</v>
      </c>
    </row>
    <row r="320" spans="1:29" ht="15" customHeight="1" x14ac:dyDescent="0.2">
      <c r="A320" s="3" t="s">
        <v>29</v>
      </c>
      <c r="B320" s="3" t="s">
        <v>1967</v>
      </c>
      <c r="C320" s="3" t="s">
        <v>1968</v>
      </c>
      <c r="D320" s="3" t="s">
        <v>1969</v>
      </c>
      <c r="E320" s="1" t="s">
        <v>73</v>
      </c>
      <c r="F320" s="1" t="s">
        <v>36</v>
      </c>
      <c r="G320" s="3" t="s">
        <v>1970</v>
      </c>
      <c r="H320" s="1" t="s">
        <v>36</v>
      </c>
      <c r="I320" s="1" t="s">
        <v>36</v>
      </c>
      <c r="J320" s="1" t="s">
        <v>36</v>
      </c>
      <c r="K320" s="1" t="s">
        <v>36</v>
      </c>
      <c r="L320" s="3" t="s">
        <v>1742</v>
      </c>
      <c r="M320" s="3" t="s">
        <v>66</v>
      </c>
      <c r="N320" s="1" t="s">
        <v>37</v>
      </c>
      <c r="O320" s="1" t="s">
        <v>37</v>
      </c>
      <c r="P320" s="1" t="s">
        <v>37</v>
      </c>
      <c r="Q320" s="1" t="s">
        <v>37</v>
      </c>
      <c r="R320" s="1" t="s">
        <v>36</v>
      </c>
      <c r="S320" s="1" t="s">
        <v>37</v>
      </c>
      <c r="T320" s="2">
        <v>42460</v>
      </c>
      <c r="U320" s="1">
        <v>100</v>
      </c>
      <c r="V320" s="3" t="s">
        <v>1971</v>
      </c>
      <c r="W320" s="3" t="s">
        <v>1972</v>
      </c>
      <c r="X320" s="3" t="b">
        <v>0</v>
      </c>
      <c r="Y320" s="2">
        <v>42425</v>
      </c>
      <c r="Z320" s="3" t="s">
        <v>1818</v>
      </c>
      <c r="AA320" s="3" t="s">
        <v>1973</v>
      </c>
      <c r="AB320" s="3" t="s">
        <v>1974</v>
      </c>
      <c r="AC320" s="3" t="s">
        <v>1793</v>
      </c>
    </row>
    <row r="321" spans="1:29" ht="15" customHeight="1" x14ac:dyDescent="0.2">
      <c r="A321" s="3" t="s">
        <v>29</v>
      </c>
      <c r="B321" s="3" t="s">
        <v>1975</v>
      </c>
      <c r="C321" s="3" t="s">
        <v>1976</v>
      </c>
      <c r="D321" s="3" t="s">
        <v>1977</v>
      </c>
      <c r="E321" s="1" t="s">
        <v>73</v>
      </c>
      <c r="F321" s="1" t="s">
        <v>36</v>
      </c>
      <c r="G321" s="3" t="s">
        <v>1978</v>
      </c>
      <c r="H321" s="1" t="s">
        <v>36</v>
      </c>
      <c r="I321" s="1" t="s">
        <v>36</v>
      </c>
      <c r="J321" s="1" t="s">
        <v>36</v>
      </c>
      <c r="K321" s="1" t="s">
        <v>36</v>
      </c>
      <c r="L321" s="3" t="s">
        <v>1742</v>
      </c>
      <c r="M321" s="3" t="s">
        <v>66</v>
      </c>
      <c r="N321" s="1" t="s">
        <v>37</v>
      </c>
      <c r="O321" s="1" t="s">
        <v>36</v>
      </c>
      <c r="P321" s="1" t="s">
        <v>36</v>
      </c>
      <c r="Q321" s="1" t="s">
        <v>36</v>
      </c>
      <c r="R321" s="1" t="s">
        <v>36</v>
      </c>
      <c r="S321" s="1" t="s">
        <v>36</v>
      </c>
      <c r="T321" s="2">
        <v>43341</v>
      </c>
      <c r="U321" s="1">
        <v>96</v>
      </c>
      <c r="V321" s="3" t="s">
        <v>1979</v>
      </c>
      <c r="W321" s="3" t="s">
        <v>1980</v>
      </c>
      <c r="X321" s="3" t="b">
        <v>0</v>
      </c>
      <c r="Y321" s="2">
        <v>43257</v>
      </c>
      <c r="Z321" s="3" t="s">
        <v>1981</v>
      </c>
      <c r="AA321" s="3" t="s">
        <v>1982</v>
      </c>
      <c r="AB321" s="3" t="s">
        <v>1983</v>
      </c>
      <c r="AC321" s="3" t="s">
        <v>1793</v>
      </c>
    </row>
    <row r="322" spans="1:29" ht="15" customHeight="1" x14ac:dyDescent="0.2">
      <c r="A322" s="3" t="s">
        <v>119</v>
      </c>
      <c r="B322" s="3" t="s">
        <v>1984</v>
      </c>
      <c r="C322" s="3" t="s">
        <v>1985</v>
      </c>
      <c r="D322" s="3" t="s">
        <v>1986</v>
      </c>
      <c r="E322" s="1" t="s">
        <v>73</v>
      </c>
      <c r="F322" s="1" t="s">
        <v>36</v>
      </c>
      <c r="G322" s="3" t="s">
        <v>1987</v>
      </c>
      <c r="H322" s="1" t="s">
        <v>36</v>
      </c>
      <c r="I322" s="1" t="s">
        <v>36</v>
      </c>
      <c r="J322" s="1" t="s">
        <v>36</v>
      </c>
      <c r="K322" s="1" t="s">
        <v>36</v>
      </c>
      <c r="L322" s="3" t="s">
        <v>1742</v>
      </c>
      <c r="M322" s="3" t="s">
        <v>39</v>
      </c>
      <c r="N322" s="1" t="s">
        <v>37</v>
      </c>
      <c r="O322" s="1" t="s">
        <v>37</v>
      </c>
      <c r="P322" s="1" t="s">
        <v>37</v>
      </c>
      <c r="Q322" s="1" t="s">
        <v>37</v>
      </c>
      <c r="R322" s="1" t="s">
        <v>36</v>
      </c>
      <c r="S322" s="1" t="s">
        <v>37</v>
      </c>
      <c r="T322" s="2">
        <v>43669</v>
      </c>
      <c r="U322" s="1">
        <v>32</v>
      </c>
      <c r="V322" s="3" t="s">
        <v>1988</v>
      </c>
      <c r="W322" s="3" t="b">
        <v>0</v>
      </c>
      <c r="X322" s="3" t="b">
        <v>0</v>
      </c>
      <c r="Y322" s="2">
        <v>43585</v>
      </c>
      <c r="Z322" s="3" t="s">
        <v>1989</v>
      </c>
      <c r="AA322" s="3" t="s">
        <v>1990</v>
      </c>
      <c r="AB322" s="3" t="s">
        <v>1991</v>
      </c>
      <c r="AC322" s="3" t="s">
        <v>1992</v>
      </c>
    </row>
    <row r="323" spans="1:29" ht="15" customHeight="1" x14ac:dyDescent="0.2">
      <c r="A323" s="3" t="s">
        <v>29</v>
      </c>
      <c r="B323" s="3" t="s">
        <v>1993</v>
      </c>
      <c r="C323" s="3" t="s">
        <v>1994</v>
      </c>
      <c r="D323" s="3" t="s">
        <v>1995</v>
      </c>
      <c r="E323" s="1" t="s">
        <v>33</v>
      </c>
      <c r="F323" s="1" t="s">
        <v>36</v>
      </c>
      <c r="G323" s="3" t="s">
        <v>1860</v>
      </c>
      <c r="H323" s="1" t="s">
        <v>36</v>
      </c>
      <c r="I323" s="1" t="s">
        <v>36</v>
      </c>
      <c r="J323" s="1" t="s">
        <v>36</v>
      </c>
      <c r="K323" s="1" t="s">
        <v>37</v>
      </c>
      <c r="L323" s="3" t="s">
        <v>1742</v>
      </c>
      <c r="M323" s="3" t="s">
        <v>219</v>
      </c>
      <c r="N323" s="1" t="s">
        <v>37</v>
      </c>
      <c r="O323" s="1" t="s">
        <v>36</v>
      </c>
      <c r="P323" s="1" t="s">
        <v>37</v>
      </c>
      <c r="Q323" s="1" t="s">
        <v>37</v>
      </c>
      <c r="R323" s="1" t="s">
        <v>37</v>
      </c>
      <c r="S323" s="1" t="s">
        <v>37</v>
      </c>
      <c r="T323" s="2">
        <v>40135</v>
      </c>
      <c r="U323" s="1">
        <v>400</v>
      </c>
      <c r="V323" s="3" t="s">
        <v>1996</v>
      </c>
      <c r="W323" s="3" t="s">
        <v>1997</v>
      </c>
      <c r="X323" s="3" t="b">
        <v>0</v>
      </c>
      <c r="Y323" s="2">
        <v>42643</v>
      </c>
      <c r="Z323" s="3" t="s">
        <v>1780</v>
      </c>
      <c r="AA323" s="3" t="s">
        <v>1998</v>
      </c>
      <c r="AB323" s="3" t="s">
        <v>1999</v>
      </c>
      <c r="AC323" s="3" t="s">
        <v>2000</v>
      </c>
    </row>
    <row r="324" spans="1:29" ht="15" customHeight="1" x14ac:dyDescent="0.2">
      <c r="A324" s="3" t="s">
        <v>29</v>
      </c>
      <c r="B324" s="3" t="s">
        <v>2001</v>
      </c>
      <c r="C324" s="3" t="s">
        <v>2002</v>
      </c>
      <c r="D324" s="3" t="s">
        <v>2003</v>
      </c>
      <c r="E324" s="1" t="s">
        <v>73</v>
      </c>
      <c r="F324" s="1" t="s">
        <v>36</v>
      </c>
      <c r="G324" s="3" t="s">
        <v>1947</v>
      </c>
      <c r="H324" s="1" t="s">
        <v>36</v>
      </c>
      <c r="I324" s="1" t="s">
        <v>36</v>
      </c>
      <c r="J324" s="1" t="s">
        <v>36</v>
      </c>
      <c r="K324" s="1" t="s">
        <v>37</v>
      </c>
      <c r="L324" s="3" t="s">
        <v>1742</v>
      </c>
      <c r="M324" s="3" t="s">
        <v>88</v>
      </c>
      <c r="N324" s="1" t="s">
        <v>37</v>
      </c>
      <c r="O324" s="1" t="s">
        <v>37</v>
      </c>
      <c r="P324" s="1" t="s">
        <v>37</v>
      </c>
      <c r="Q324" s="1" t="s">
        <v>37</v>
      </c>
      <c r="R324" s="1" t="s">
        <v>36</v>
      </c>
      <c r="S324" s="1" t="s">
        <v>37</v>
      </c>
      <c r="T324" s="2">
        <v>42762</v>
      </c>
      <c r="U324" s="1">
        <v>850</v>
      </c>
      <c r="V324" s="3" t="s">
        <v>2004</v>
      </c>
      <c r="W324" s="3" t="b">
        <v>0</v>
      </c>
      <c r="X324" s="3" t="b">
        <v>0</v>
      </c>
      <c r="Y324" s="2">
        <v>42860</v>
      </c>
      <c r="Z324" s="3" t="s">
        <v>1790</v>
      </c>
      <c r="AA324" s="3" t="s">
        <v>2005</v>
      </c>
      <c r="AB324" s="3" t="s">
        <v>2006</v>
      </c>
      <c r="AC324" s="3" t="s">
        <v>2007</v>
      </c>
    </row>
    <row r="325" spans="1:29" ht="15" customHeight="1" x14ac:dyDescent="0.2">
      <c r="A325" s="3" t="s">
        <v>29</v>
      </c>
      <c r="B325" s="3" t="s">
        <v>2008</v>
      </c>
      <c r="C325" s="3" t="s">
        <v>2009</v>
      </c>
      <c r="D325" s="3" t="s">
        <v>2010</v>
      </c>
      <c r="E325" s="1" t="s">
        <v>33</v>
      </c>
      <c r="F325" s="1" t="s">
        <v>36</v>
      </c>
      <c r="G325" s="3" t="s">
        <v>2011</v>
      </c>
      <c r="H325" s="1" t="s">
        <v>36</v>
      </c>
      <c r="I325" s="1" t="s">
        <v>36</v>
      </c>
      <c r="J325" s="1" t="s">
        <v>37</v>
      </c>
      <c r="K325" s="1" t="s">
        <v>36</v>
      </c>
      <c r="L325" s="3" t="s">
        <v>1742</v>
      </c>
      <c r="M325" s="3" t="s">
        <v>66</v>
      </c>
      <c r="N325" s="1" t="s">
        <v>37</v>
      </c>
      <c r="O325" s="1" t="s">
        <v>37</v>
      </c>
      <c r="P325" s="1" t="s">
        <v>37</v>
      </c>
      <c r="Q325" s="1" t="s">
        <v>37</v>
      </c>
      <c r="R325" s="1" t="s">
        <v>36</v>
      </c>
      <c r="S325" s="1" t="s">
        <v>37</v>
      </c>
      <c r="T325" s="2">
        <v>43175</v>
      </c>
      <c r="U325" s="1">
        <v>200</v>
      </c>
      <c r="V325" s="3" t="s">
        <v>2012</v>
      </c>
      <c r="W325" s="3" t="b">
        <v>0</v>
      </c>
      <c r="X325" s="3" t="b">
        <v>0</v>
      </c>
      <c r="Y325" s="2">
        <v>43132</v>
      </c>
      <c r="Z325" s="3" t="s">
        <v>1818</v>
      </c>
      <c r="AA325" s="3" t="s">
        <v>2013</v>
      </c>
      <c r="AB325" s="3" t="s">
        <v>2014</v>
      </c>
      <c r="AC325" s="3" t="s">
        <v>2015</v>
      </c>
    </row>
    <row r="326" spans="1:29" ht="15" customHeight="1" x14ac:dyDescent="0.2">
      <c r="A326" s="3" t="s">
        <v>29</v>
      </c>
      <c r="B326" s="3" t="s">
        <v>2016</v>
      </c>
      <c r="C326" s="3" t="s">
        <v>2017</v>
      </c>
      <c r="D326" s="3" t="s">
        <v>2018</v>
      </c>
      <c r="E326" s="1" t="s">
        <v>73</v>
      </c>
      <c r="F326" s="1" t="s">
        <v>36</v>
      </c>
      <c r="G326" s="3" t="s">
        <v>2019</v>
      </c>
      <c r="H326" s="1" t="s">
        <v>36</v>
      </c>
      <c r="I326" s="1" t="s">
        <v>36</v>
      </c>
      <c r="J326" s="1" t="s">
        <v>36</v>
      </c>
      <c r="K326" s="1" t="s">
        <v>37</v>
      </c>
      <c r="L326" s="3" t="s">
        <v>1742</v>
      </c>
      <c r="M326" s="3" t="s">
        <v>66</v>
      </c>
      <c r="N326" s="1" t="s">
        <v>37</v>
      </c>
      <c r="O326" s="1" t="s">
        <v>37</v>
      </c>
      <c r="P326" s="1" t="s">
        <v>37</v>
      </c>
      <c r="Q326" s="1" t="s">
        <v>36</v>
      </c>
      <c r="R326" s="1" t="s">
        <v>36</v>
      </c>
      <c r="S326" s="1" t="s">
        <v>37</v>
      </c>
      <c r="T326" s="2">
        <v>42716</v>
      </c>
      <c r="U326" s="1">
        <v>463</v>
      </c>
      <c r="V326" s="3" t="s">
        <v>2020</v>
      </c>
      <c r="W326" s="3" t="b">
        <v>0</v>
      </c>
      <c r="X326" s="3" t="b">
        <v>0</v>
      </c>
      <c r="Y326" s="2">
        <v>42681</v>
      </c>
      <c r="Z326" s="3" t="s">
        <v>1818</v>
      </c>
      <c r="AA326" s="3" t="s">
        <v>2021</v>
      </c>
      <c r="AB326" s="3" t="s">
        <v>2022</v>
      </c>
      <c r="AC326" s="3" t="s">
        <v>1856</v>
      </c>
    </row>
    <row r="327" spans="1:29" ht="15" customHeight="1" x14ac:dyDescent="0.2">
      <c r="A327" s="3" t="s">
        <v>119</v>
      </c>
      <c r="B327" s="3" t="s">
        <v>2023</v>
      </c>
      <c r="C327" s="3" t="s">
        <v>2024</v>
      </c>
      <c r="D327" s="3" t="s">
        <v>2025</v>
      </c>
      <c r="E327" s="1" t="s">
        <v>33</v>
      </c>
      <c r="F327" s="1" t="s">
        <v>36</v>
      </c>
      <c r="G327" s="3" t="s">
        <v>2026</v>
      </c>
      <c r="H327" s="1" t="s">
        <v>37</v>
      </c>
      <c r="I327" s="1" t="s">
        <v>49</v>
      </c>
      <c r="J327" s="1" t="s">
        <v>37</v>
      </c>
      <c r="K327" s="1" t="s">
        <v>37</v>
      </c>
      <c r="L327" s="3" t="s">
        <v>1742</v>
      </c>
      <c r="M327" s="3" t="s">
        <v>66</v>
      </c>
      <c r="N327" s="1" t="s">
        <v>37</v>
      </c>
      <c r="O327" s="1" t="s">
        <v>36</v>
      </c>
      <c r="P327" s="1" t="s">
        <v>37</v>
      </c>
      <c r="Q327" s="1" t="s">
        <v>37</v>
      </c>
      <c r="R327" s="1" t="s">
        <v>36</v>
      </c>
      <c r="S327" s="1" t="s">
        <v>36</v>
      </c>
      <c r="T327" s="2">
        <v>43691</v>
      </c>
      <c r="U327" s="1">
        <v>495</v>
      </c>
      <c r="V327" s="3" t="s">
        <v>2027</v>
      </c>
      <c r="W327" s="3" t="s">
        <v>2028</v>
      </c>
      <c r="X327" s="3" t="b">
        <v>0</v>
      </c>
      <c r="Y327" s="2">
        <v>43718</v>
      </c>
      <c r="Z327" s="3" t="s">
        <v>1818</v>
      </c>
      <c r="AA327" s="3" t="s">
        <v>2029</v>
      </c>
      <c r="AB327" s="3" t="s">
        <v>2030</v>
      </c>
      <c r="AC327" s="3" t="s">
        <v>2031</v>
      </c>
    </row>
    <row r="328" spans="1:29" ht="15" customHeight="1" x14ac:dyDescent="0.2">
      <c r="A328" s="3" t="s">
        <v>29</v>
      </c>
      <c r="B328" s="3" t="s">
        <v>2032</v>
      </c>
      <c r="C328" s="3" t="s">
        <v>2033</v>
      </c>
      <c r="D328" s="3" t="s">
        <v>2034</v>
      </c>
      <c r="E328" s="1" t="s">
        <v>73</v>
      </c>
      <c r="F328" s="1" t="s">
        <v>10734</v>
      </c>
      <c r="G328" s="3" t="s">
        <v>1787</v>
      </c>
      <c r="H328" s="1" t="s">
        <v>37</v>
      </c>
      <c r="I328" s="1" t="s">
        <v>49</v>
      </c>
      <c r="J328" s="1" t="s">
        <v>37</v>
      </c>
      <c r="K328" s="1" t="s">
        <v>37</v>
      </c>
      <c r="L328" s="3" t="s">
        <v>1742</v>
      </c>
      <c r="M328" s="3" t="s">
        <v>88</v>
      </c>
      <c r="N328" s="1" t="s">
        <v>37</v>
      </c>
      <c r="O328" s="1" t="s">
        <v>37</v>
      </c>
      <c r="P328" s="1" t="s">
        <v>37</v>
      </c>
      <c r="Q328" s="1" t="s">
        <v>36</v>
      </c>
      <c r="R328" s="1" t="s">
        <v>37</v>
      </c>
      <c r="S328" s="1" t="s">
        <v>37</v>
      </c>
      <c r="T328" s="2">
        <v>41689</v>
      </c>
      <c r="U328" s="1">
        <v>177</v>
      </c>
      <c r="V328" s="3" t="s">
        <v>2035</v>
      </c>
      <c r="W328" s="3" t="s">
        <v>2036</v>
      </c>
      <c r="X328" s="3" t="b">
        <v>0</v>
      </c>
      <c r="Y328" s="2">
        <v>42502</v>
      </c>
      <c r="Z328" s="3" t="s">
        <v>1790</v>
      </c>
      <c r="AA328" s="3" t="s">
        <v>2037</v>
      </c>
      <c r="AB328" s="3" t="s">
        <v>906</v>
      </c>
      <c r="AC328" s="3" t="s">
        <v>2038</v>
      </c>
    </row>
    <row r="329" spans="1:29" ht="15" customHeight="1" x14ac:dyDescent="0.2">
      <c r="A329" s="3" t="s">
        <v>29</v>
      </c>
      <c r="B329" s="3" t="s">
        <v>2039</v>
      </c>
      <c r="C329" s="3" t="s">
        <v>2040</v>
      </c>
      <c r="D329" s="3" t="s">
        <v>2041</v>
      </c>
      <c r="E329" s="1" t="s">
        <v>73</v>
      </c>
      <c r="F329" s="1" t="s">
        <v>36</v>
      </c>
      <c r="G329" s="3" t="s">
        <v>2042</v>
      </c>
      <c r="H329" s="1" t="s">
        <v>36</v>
      </c>
      <c r="I329" s="1" t="s">
        <v>36</v>
      </c>
      <c r="J329" s="1" t="s">
        <v>36</v>
      </c>
      <c r="K329" s="1" t="s">
        <v>36</v>
      </c>
      <c r="L329" s="3" t="s">
        <v>1742</v>
      </c>
      <c r="M329" s="3" t="s">
        <v>66</v>
      </c>
      <c r="N329" s="1" t="s">
        <v>37</v>
      </c>
      <c r="O329" s="1" t="s">
        <v>37</v>
      </c>
      <c r="P329" s="1" t="s">
        <v>37</v>
      </c>
      <c r="Q329" s="1" t="s">
        <v>37</v>
      </c>
      <c r="R329" s="1" t="s">
        <v>36</v>
      </c>
      <c r="S329" s="1" t="s">
        <v>37</v>
      </c>
      <c r="T329" s="2">
        <v>42578</v>
      </c>
      <c r="U329" s="1">
        <v>123</v>
      </c>
      <c r="V329" s="3" t="s">
        <v>2043</v>
      </c>
      <c r="W329" s="3" t="s">
        <v>2044</v>
      </c>
      <c r="X329" s="3" t="b">
        <v>0</v>
      </c>
      <c r="Y329" s="2">
        <v>42542</v>
      </c>
      <c r="Z329" s="3" t="s">
        <v>1871</v>
      </c>
      <c r="AA329" s="3" t="s">
        <v>2045</v>
      </c>
      <c r="AB329" s="3" t="s">
        <v>1873</v>
      </c>
      <c r="AC329" s="3" t="s">
        <v>2046</v>
      </c>
    </row>
    <row r="330" spans="1:29" ht="15" customHeight="1" x14ac:dyDescent="0.2">
      <c r="A330" s="3" t="s">
        <v>29</v>
      </c>
      <c r="B330" s="3" t="s">
        <v>2047</v>
      </c>
      <c r="C330" s="3" t="s">
        <v>2048</v>
      </c>
      <c r="D330" s="3" t="s">
        <v>2049</v>
      </c>
      <c r="E330" s="1" t="s">
        <v>33</v>
      </c>
      <c r="F330" s="1" t="s">
        <v>37</v>
      </c>
      <c r="G330" s="3" t="s">
        <v>2050</v>
      </c>
      <c r="H330" s="1" t="s">
        <v>36</v>
      </c>
      <c r="I330" s="1" t="s">
        <v>36</v>
      </c>
      <c r="J330" s="1" t="s">
        <v>36</v>
      </c>
      <c r="K330" s="1" t="s">
        <v>36</v>
      </c>
      <c r="L330" s="3" t="s">
        <v>1742</v>
      </c>
      <c r="M330" s="3" t="s">
        <v>219</v>
      </c>
      <c r="N330" s="1" t="s">
        <v>37</v>
      </c>
      <c r="O330" s="1" t="s">
        <v>37</v>
      </c>
      <c r="P330" s="1" t="s">
        <v>37</v>
      </c>
      <c r="Q330" s="1" t="s">
        <v>37</v>
      </c>
      <c r="R330" s="1" t="s">
        <v>36</v>
      </c>
      <c r="S330" s="1" t="s">
        <v>37</v>
      </c>
      <c r="T330" s="2">
        <v>42606</v>
      </c>
      <c r="U330" s="1">
        <v>12</v>
      </c>
      <c r="V330" s="3" t="s">
        <v>2051</v>
      </c>
      <c r="W330" s="3" t="b">
        <v>0</v>
      </c>
      <c r="X330" s="3" t="b">
        <v>0</v>
      </c>
      <c r="Y330" s="2">
        <v>42522</v>
      </c>
      <c r="Z330" s="3" t="s">
        <v>1780</v>
      </c>
      <c r="AA330" s="3" t="s">
        <v>2052</v>
      </c>
      <c r="AB330" s="3" t="s">
        <v>1864</v>
      </c>
      <c r="AC330" s="3" t="s">
        <v>2053</v>
      </c>
    </row>
    <row r="331" spans="1:29" ht="15" customHeight="1" x14ac:dyDescent="0.2">
      <c r="A331" s="3" t="s">
        <v>29</v>
      </c>
      <c r="B331" s="3" t="s">
        <v>2054</v>
      </c>
      <c r="C331" s="3" t="s">
        <v>2055</v>
      </c>
      <c r="D331" s="3" t="s">
        <v>2056</v>
      </c>
      <c r="E331" s="1" t="s">
        <v>47</v>
      </c>
      <c r="F331" s="1" t="s">
        <v>36</v>
      </c>
      <c r="G331" s="3" t="s">
        <v>2057</v>
      </c>
      <c r="H331" s="1" t="s">
        <v>37</v>
      </c>
      <c r="I331" s="1" t="s">
        <v>49</v>
      </c>
      <c r="J331" s="1" t="s">
        <v>348</v>
      </c>
      <c r="K331" s="1" t="s">
        <v>36</v>
      </c>
      <c r="L331" s="3" t="s">
        <v>1742</v>
      </c>
      <c r="M331" s="3" t="s">
        <v>219</v>
      </c>
      <c r="N331" s="1" t="s">
        <v>37</v>
      </c>
      <c r="O331" s="1" t="s">
        <v>37</v>
      </c>
      <c r="P331" s="1" t="s">
        <v>37</v>
      </c>
      <c r="Q331" s="1" t="s">
        <v>37</v>
      </c>
      <c r="R331" s="1" t="s">
        <v>36</v>
      </c>
      <c r="S331" s="1" t="s">
        <v>37</v>
      </c>
      <c r="T331" s="2">
        <v>42559</v>
      </c>
      <c r="U331" s="1">
        <v>9</v>
      </c>
      <c r="V331" s="3" t="s">
        <v>2058</v>
      </c>
      <c r="W331" s="3" t="b">
        <v>0</v>
      </c>
      <c r="X331" s="3" t="b">
        <v>0</v>
      </c>
      <c r="Y331" s="2">
        <v>42522</v>
      </c>
      <c r="Z331" s="3" t="s">
        <v>1780</v>
      </c>
      <c r="AA331" s="3" t="s">
        <v>2059</v>
      </c>
      <c r="AB331" s="3" t="s">
        <v>2060</v>
      </c>
      <c r="AC331" s="3" t="s">
        <v>2061</v>
      </c>
    </row>
    <row r="332" spans="1:29" ht="15" customHeight="1" x14ac:dyDescent="0.2">
      <c r="A332" s="3" t="s">
        <v>119</v>
      </c>
      <c r="B332" s="3" t="s">
        <v>2062</v>
      </c>
      <c r="C332" s="3" t="s">
        <v>2063</v>
      </c>
      <c r="D332" s="3" t="s">
        <v>2064</v>
      </c>
      <c r="E332" s="1" t="s">
        <v>33</v>
      </c>
      <c r="F332" s="1" t="s">
        <v>36</v>
      </c>
      <c r="G332" s="3" t="s">
        <v>2065</v>
      </c>
      <c r="H332" s="1" t="s">
        <v>36</v>
      </c>
      <c r="I332" s="1" t="s">
        <v>36</v>
      </c>
      <c r="J332" s="1" t="s">
        <v>36</v>
      </c>
      <c r="K332" s="1" t="s">
        <v>36</v>
      </c>
      <c r="L332" s="3" t="s">
        <v>1742</v>
      </c>
      <c r="M332" s="3" t="s">
        <v>66</v>
      </c>
      <c r="N332" s="1" t="s">
        <v>37</v>
      </c>
      <c r="O332" s="1" t="s">
        <v>36</v>
      </c>
      <c r="P332" s="1" t="s">
        <v>37</v>
      </c>
      <c r="Q332" s="1" t="s">
        <v>37</v>
      </c>
      <c r="R332" s="1" t="s">
        <v>36</v>
      </c>
      <c r="S332" s="1" t="s">
        <v>37</v>
      </c>
      <c r="T332" s="2">
        <v>43629</v>
      </c>
      <c r="U332" s="1">
        <v>34</v>
      </c>
      <c r="V332" s="3" t="s">
        <v>2066</v>
      </c>
      <c r="W332" s="3" t="s">
        <v>2067</v>
      </c>
      <c r="X332" s="3" t="b">
        <v>0</v>
      </c>
      <c r="Y332" s="2">
        <v>43557</v>
      </c>
      <c r="Z332" s="3" t="s">
        <v>1818</v>
      </c>
      <c r="AA332" s="3" t="s">
        <v>2068</v>
      </c>
      <c r="AB332" s="3" t="s">
        <v>2069</v>
      </c>
      <c r="AC332" s="3" t="s">
        <v>2070</v>
      </c>
    </row>
    <row r="333" spans="1:29" ht="15" customHeight="1" x14ac:dyDescent="0.2">
      <c r="A333" s="3" t="s">
        <v>29</v>
      </c>
      <c r="B333" s="3" t="s">
        <v>2071</v>
      </c>
      <c r="C333" s="3" t="s">
        <v>2072</v>
      </c>
      <c r="D333" s="3" t="s">
        <v>2073</v>
      </c>
      <c r="E333" s="1" t="s">
        <v>47</v>
      </c>
      <c r="F333" s="1" t="s">
        <v>36</v>
      </c>
      <c r="G333" s="3" t="s">
        <v>2074</v>
      </c>
      <c r="H333" s="1" t="s">
        <v>36</v>
      </c>
      <c r="I333" s="1" t="s">
        <v>36</v>
      </c>
      <c r="J333" s="1" t="s">
        <v>36</v>
      </c>
      <c r="K333" s="1" t="s">
        <v>36</v>
      </c>
      <c r="L333" s="3" t="s">
        <v>1742</v>
      </c>
      <c r="M333" s="3" t="s">
        <v>88</v>
      </c>
      <c r="N333" s="1" t="s">
        <v>36</v>
      </c>
      <c r="O333" s="1" t="s">
        <v>36</v>
      </c>
      <c r="P333" s="1" t="s">
        <v>37</v>
      </c>
      <c r="Q333" s="1" t="s">
        <v>36</v>
      </c>
      <c r="R333" s="1" t="s">
        <v>36</v>
      </c>
      <c r="S333" s="1" t="s">
        <v>36</v>
      </c>
      <c r="T333" s="2">
        <v>42892</v>
      </c>
      <c r="U333" s="1">
        <v>2157</v>
      </c>
      <c r="V333" s="3" t="s">
        <v>2075</v>
      </c>
      <c r="W333" s="3" t="b">
        <v>0</v>
      </c>
      <c r="X333" s="3" t="b">
        <v>0</v>
      </c>
      <c r="Y333" s="2">
        <v>42888</v>
      </c>
      <c r="Z333" s="3" t="s">
        <v>1761</v>
      </c>
      <c r="AA333" s="3" t="s">
        <v>2076</v>
      </c>
      <c r="AB333" s="3" t="s">
        <v>2077</v>
      </c>
      <c r="AC333" s="3" t="s">
        <v>2078</v>
      </c>
    </row>
    <row r="334" spans="1:29" ht="15" customHeight="1" x14ac:dyDescent="0.2">
      <c r="A334" s="3" t="s">
        <v>29</v>
      </c>
      <c r="B334" s="3" t="s">
        <v>2079</v>
      </c>
      <c r="C334" s="3" t="s">
        <v>2080</v>
      </c>
      <c r="D334" s="3" t="s">
        <v>2081</v>
      </c>
      <c r="E334" s="1" t="s">
        <v>47</v>
      </c>
      <c r="F334" s="1" t="s">
        <v>37</v>
      </c>
      <c r="G334" s="3" t="s">
        <v>2082</v>
      </c>
      <c r="H334" s="1" t="s">
        <v>37</v>
      </c>
      <c r="I334" s="1" t="s">
        <v>49</v>
      </c>
      <c r="J334" s="1" t="s">
        <v>37</v>
      </c>
      <c r="K334" s="1" t="s">
        <v>37</v>
      </c>
      <c r="L334" s="3" t="s">
        <v>1742</v>
      </c>
      <c r="M334" s="3" t="s">
        <v>219</v>
      </c>
      <c r="N334" s="1" t="s">
        <v>37</v>
      </c>
      <c r="O334" s="1" t="s">
        <v>37</v>
      </c>
      <c r="P334" s="1" t="s">
        <v>37</v>
      </c>
      <c r="Q334" s="1" t="s">
        <v>37</v>
      </c>
      <c r="R334" s="1" t="s">
        <v>36</v>
      </c>
      <c r="S334" s="1" t="s">
        <v>37</v>
      </c>
      <c r="T334" s="2">
        <v>42699</v>
      </c>
      <c r="U334" s="1">
        <v>24</v>
      </c>
      <c r="V334" s="3" t="s">
        <v>2083</v>
      </c>
      <c r="W334" s="3" t="b">
        <v>0</v>
      </c>
      <c r="X334" s="3" t="b">
        <v>0</v>
      </c>
      <c r="Y334" s="2">
        <v>42718</v>
      </c>
      <c r="Z334" s="3" t="s">
        <v>1780</v>
      </c>
      <c r="AA334" s="3" t="s">
        <v>2084</v>
      </c>
      <c r="AB334" s="3" t="s">
        <v>2006</v>
      </c>
      <c r="AC334" s="3" t="s">
        <v>2085</v>
      </c>
    </row>
    <row r="335" spans="1:29" ht="15" customHeight="1" x14ac:dyDescent="0.2">
      <c r="A335" s="3" t="s">
        <v>29</v>
      </c>
      <c r="B335" s="3" t="s">
        <v>2086</v>
      </c>
      <c r="C335" s="3" t="s">
        <v>2087</v>
      </c>
      <c r="D335" s="3" t="s">
        <v>2088</v>
      </c>
      <c r="E335" s="1" t="s">
        <v>47</v>
      </c>
      <c r="F335" s="1" t="s">
        <v>37</v>
      </c>
      <c r="G335" s="3" t="s">
        <v>2089</v>
      </c>
      <c r="H335" s="1" t="s">
        <v>36</v>
      </c>
      <c r="I335" s="1" t="s">
        <v>36</v>
      </c>
      <c r="J335" s="1" t="s">
        <v>37</v>
      </c>
      <c r="K335" s="1" t="s">
        <v>36</v>
      </c>
      <c r="L335" s="3" t="s">
        <v>1742</v>
      </c>
      <c r="M335" s="3" t="s">
        <v>219</v>
      </c>
      <c r="N335" s="1" t="s">
        <v>37</v>
      </c>
      <c r="O335" s="1" t="s">
        <v>37</v>
      </c>
      <c r="P335" s="1" t="s">
        <v>37</v>
      </c>
      <c r="Q335" s="1" t="s">
        <v>37</v>
      </c>
      <c r="R335" s="1" t="s">
        <v>36</v>
      </c>
      <c r="S335" s="1" t="s">
        <v>37</v>
      </c>
      <c r="T335" s="2">
        <v>42769</v>
      </c>
      <c r="U335" s="1">
        <v>30</v>
      </c>
      <c r="V335" s="3" t="s">
        <v>2090</v>
      </c>
      <c r="W335" s="3" t="b">
        <v>0</v>
      </c>
      <c r="X335" s="3" t="b">
        <v>0</v>
      </c>
      <c r="Y335" s="2">
        <v>42731</v>
      </c>
      <c r="Z335" s="3" t="s">
        <v>1780</v>
      </c>
      <c r="AA335" s="3" t="s">
        <v>2091</v>
      </c>
      <c r="AB335" s="3" t="s">
        <v>1908</v>
      </c>
      <c r="AC335" s="3" t="s">
        <v>2092</v>
      </c>
    </row>
    <row r="336" spans="1:29" ht="15" customHeight="1" x14ac:dyDescent="0.2">
      <c r="A336" s="3" t="s">
        <v>119</v>
      </c>
      <c r="B336" s="3" t="s">
        <v>2093</v>
      </c>
      <c r="C336" s="3" t="s">
        <v>2094</v>
      </c>
      <c r="D336" s="3" t="s">
        <v>2095</v>
      </c>
      <c r="E336" s="1" t="s">
        <v>33</v>
      </c>
      <c r="F336" s="1" t="s">
        <v>36</v>
      </c>
      <c r="G336" s="3" t="s">
        <v>2096</v>
      </c>
      <c r="H336" s="1" t="s">
        <v>37</v>
      </c>
      <c r="I336" s="1" t="s">
        <v>49</v>
      </c>
      <c r="J336" s="1" t="s">
        <v>37</v>
      </c>
      <c r="K336" s="1" t="s">
        <v>37</v>
      </c>
      <c r="L336" s="3" t="s">
        <v>1742</v>
      </c>
      <c r="M336" s="3" t="s">
        <v>66</v>
      </c>
      <c r="N336" s="1" t="s">
        <v>37</v>
      </c>
      <c r="O336" s="1" t="s">
        <v>37</v>
      </c>
      <c r="P336" s="1" t="s">
        <v>37</v>
      </c>
      <c r="Q336" s="1" t="s">
        <v>37</v>
      </c>
      <c r="R336" s="1" t="s">
        <v>36</v>
      </c>
      <c r="S336" s="1" t="s">
        <v>37</v>
      </c>
      <c r="T336" s="2">
        <v>43654</v>
      </c>
      <c r="U336" s="1">
        <v>52</v>
      </c>
      <c r="V336" s="3" t="s">
        <v>2097</v>
      </c>
      <c r="W336" s="3" t="b">
        <v>0</v>
      </c>
      <c r="X336" s="3" t="b">
        <v>0</v>
      </c>
      <c r="Y336" s="2">
        <v>43655</v>
      </c>
      <c r="Z336" s="3" t="s">
        <v>2098</v>
      </c>
      <c r="AA336" s="3" t="s">
        <v>2099</v>
      </c>
      <c r="AB336" s="3" t="s">
        <v>1908</v>
      </c>
      <c r="AC336" s="3" t="s">
        <v>2100</v>
      </c>
    </row>
    <row r="337" spans="1:29" ht="15" customHeight="1" x14ac:dyDescent="0.2">
      <c r="A337" s="3" t="s">
        <v>29</v>
      </c>
      <c r="B337" s="3" t="s">
        <v>2101</v>
      </c>
      <c r="C337" s="3" t="s">
        <v>2102</v>
      </c>
      <c r="D337" s="3" t="s">
        <v>2103</v>
      </c>
      <c r="E337" s="1" t="s">
        <v>73</v>
      </c>
      <c r="F337" s="1" t="s">
        <v>36</v>
      </c>
      <c r="G337" s="3" t="s">
        <v>2104</v>
      </c>
      <c r="H337" s="1" t="s">
        <v>36</v>
      </c>
      <c r="I337" s="1" t="s">
        <v>36</v>
      </c>
      <c r="J337" s="1" t="s">
        <v>37</v>
      </c>
      <c r="K337" s="1" t="s">
        <v>37</v>
      </c>
      <c r="L337" s="3" t="s">
        <v>1742</v>
      </c>
      <c r="M337" s="3" t="s">
        <v>88</v>
      </c>
      <c r="N337" s="1" t="s">
        <v>37</v>
      </c>
      <c r="O337" s="1" t="s">
        <v>37</v>
      </c>
      <c r="P337" s="1" t="s">
        <v>37</v>
      </c>
      <c r="Q337" s="1" t="s">
        <v>36</v>
      </c>
      <c r="R337" s="1" t="s">
        <v>37</v>
      </c>
      <c r="S337" s="1" t="s">
        <v>37</v>
      </c>
      <c r="T337" s="2">
        <v>41717</v>
      </c>
      <c r="U337" s="1">
        <v>310</v>
      </c>
      <c r="V337" s="3" t="s">
        <v>2105</v>
      </c>
      <c r="W337" s="3" t="s">
        <v>2106</v>
      </c>
      <c r="X337" s="3" t="b">
        <v>0</v>
      </c>
      <c r="Y337" s="2">
        <v>42559</v>
      </c>
      <c r="Z337" s="3" t="s">
        <v>1790</v>
      </c>
      <c r="AA337" s="3" t="s">
        <v>2107</v>
      </c>
      <c r="AB337" s="3" t="s">
        <v>2108</v>
      </c>
      <c r="AC337" s="3" t="s">
        <v>2038</v>
      </c>
    </row>
    <row r="338" spans="1:29" ht="15" customHeight="1" x14ac:dyDescent="0.2">
      <c r="A338" s="3" t="s">
        <v>29</v>
      </c>
      <c r="B338" s="3" t="s">
        <v>2109</v>
      </c>
      <c r="C338" s="3" t="s">
        <v>2110</v>
      </c>
      <c r="D338" s="3" t="s">
        <v>2111</v>
      </c>
      <c r="E338" s="1" t="s">
        <v>73</v>
      </c>
      <c r="F338" s="1" t="s">
        <v>36</v>
      </c>
      <c r="G338" s="3" t="s">
        <v>2112</v>
      </c>
      <c r="H338" s="1" t="s">
        <v>36</v>
      </c>
      <c r="I338" s="1" t="s">
        <v>36</v>
      </c>
      <c r="J338" s="1" t="s">
        <v>36</v>
      </c>
      <c r="K338" s="1" t="s">
        <v>37</v>
      </c>
      <c r="L338" s="3" t="s">
        <v>1742</v>
      </c>
      <c r="M338" s="3" t="s">
        <v>219</v>
      </c>
      <c r="N338" s="1" t="s">
        <v>37</v>
      </c>
      <c r="O338" s="1" t="s">
        <v>37</v>
      </c>
      <c r="P338" s="1" t="s">
        <v>37</v>
      </c>
      <c r="Q338" s="1" t="s">
        <v>36</v>
      </c>
      <c r="R338" s="1" t="s">
        <v>36</v>
      </c>
      <c r="S338" s="1" t="s">
        <v>36</v>
      </c>
      <c r="T338" s="2">
        <v>42872</v>
      </c>
      <c r="U338" s="1">
        <v>7692</v>
      </c>
      <c r="V338" s="3" t="s">
        <v>2113</v>
      </c>
      <c r="W338" s="3" t="s">
        <v>2114</v>
      </c>
      <c r="X338" s="3" t="b">
        <v>0</v>
      </c>
      <c r="Y338" s="2">
        <v>42933</v>
      </c>
      <c r="Z338" s="3" t="s">
        <v>2115</v>
      </c>
      <c r="AA338" s="3" t="s">
        <v>2116</v>
      </c>
      <c r="AB338" s="3" t="s">
        <v>2117</v>
      </c>
      <c r="AC338" s="3" t="s">
        <v>1856</v>
      </c>
    </row>
    <row r="339" spans="1:29" ht="15" customHeight="1" x14ac:dyDescent="0.2">
      <c r="A339" s="3" t="s">
        <v>29</v>
      </c>
      <c r="B339" s="3" t="s">
        <v>2118</v>
      </c>
      <c r="C339" s="3" t="s">
        <v>2119</v>
      </c>
      <c r="D339" s="3" t="s">
        <v>2120</v>
      </c>
      <c r="E339" s="1" t="s">
        <v>33</v>
      </c>
      <c r="F339" s="1" t="s">
        <v>36</v>
      </c>
      <c r="G339" s="3" t="s">
        <v>2121</v>
      </c>
      <c r="H339" s="1" t="s">
        <v>37</v>
      </c>
      <c r="I339" s="1" t="s">
        <v>49</v>
      </c>
      <c r="J339" s="1" t="s">
        <v>37</v>
      </c>
      <c r="K339" s="1" t="s">
        <v>37</v>
      </c>
      <c r="L339" s="3" t="s">
        <v>1742</v>
      </c>
      <c r="M339" s="3" t="s">
        <v>39</v>
      </c>
      <c r="N339" s="1" t="s">
        <v>37</v>
      </c>
      <c r="O339" s="1" t="s">
        <v>36</v>
      </c>
      <c r="P339" s="1" t="s">
        <v>37</v>
      </c>
      <c r="Q339" s="1" t="s">
        <v>36</v>
      </c>
      <c r="R339" s="1" t="s">
        <v>37</v>
      </c>
      <c r="S339" s="1" t="s">
        <v>37</v>
      </c>
      <c r="T339" s="2">
        <v>40531</v>
      </c>
      <c r="U339" s="1">
        <v>36</v>
      </c>
      <c r="V339" s="3" t="s">
        <v>2122</v>
      </c>
      <c r="W339" s="3" t="s">
        <v>2123</v>
      </c>
      <c r="X339" s="3" t="b">
        <v>0</v>
      </c>
      <c r="Y339" s="2">
        <v>42591</v>
      </c>
      <c r="Z339" s="3" t="s">
        <v>2124</v>
      </c>
      <c r="AA339" s="3" t="s">
        <v>2125</v>
      </c>
      <c r="AB339" s="3" t="s">
        <v>2126</v>
      </c>
      <c r="AC339" s="3" t="s">
        <v>2000</v>
      </c>
    </row>
    <row r="340" spans="1:29" ht="15" customHeight="1" x14ac:dyDescent="0.2">
      <c r="A340" s="3" t="s">
        <v>29</v>
      </c>
      <c r="B340" s="3" t="s">
        <v>2127</v>
      </c>
      <c r="C340" s="3" t="s">
        <v>2128</v>
      </c>
      <c r="D340" s="3" t="s">
        <v>2129</v>
      </c>
      <c r="E340" s="1" t="s">
        <v>33</v>
      </c>
      <c r="F340" s="1" t="s">
        <v>37</v>
      </c>
      <c r="G340" s="3" t="s">
        <v>1860</v>
      </c>
      <c r="H340" s="1" t="s">
        <v>36</v>
      </c>
      <c r="I340" s="1" t="s">
        <v>36</v>
      </c>
      <c r="J340" s="1" t="s">
        <v>36</v>
      </c>
      <c r="K340" s="1" t="s">
        <v>36</v>
      </c>
      <c r="L340" s="3" t="s">
        <v>1742</v>
      </c>
      <c r="M340" s="3" t="s">
        <v>219</v>
      </c>
      <c r="N340" s="1" t="s">
        <v>37</v>
      </c>
      <c r="O340" s="1" t="s">
        <v>37</v>
      </c>
      <c r="P340" s="1" t="s">
        <v>37</v>
      </c>
      <c r="Q340" s="1" t="s">
        <v>37</v>
      </c>
      <c r="R340" s="1" t="s">
        <v>36</v>
      </c>
      <c r="S340" s="1" t="s">
        <v>37</v>
      </c>
      <c r="T340" s="2">
        <v>42738</v>
      </c>
      <c r="U340" s="1">
        <v>70</v>
      </c>
      <c r="V340" s="3" t="s">
        <v>2130</v>
      </c>
      <c r="W340" s="3" t="s">
        <v>2131</v>
      </c>
      <c r="X340" s="3" t="b">
        <v>0</v>
      </c>
      <c r="Y340" s="2">
        <v>42698</v>
      </c>
      <c r="Z340" s="3" t="s">
        <v>1780</v>
      </c>
      <c r="AA340" s="3" t="s">
        <v>2132</v>
      </c>
      <c r="AB340" s="3" t="s">
        <v>1736</v>
      </c>
      <c r="AC340" s="3" t="s">
        <v>2133</v>
      </c>
    </row>
    <row r="341" spans="1:29" ht="15" customHeight="1" x14ac:dyDescent="0.2">
      <c r="A341" s="3" t="s">
        <v>29</v>
      </c>
      <c r="B341" s="3" t="s">
        <v>2134</v>
      </c>
      <c r="C341" s="3" t="s">
        <v>2135</v>
      </c>
      <c r="D341" s="3" t="s">
        <v>2136</v>
      </c>
      <c r="E341" s="1" t="s">
        <v>73</v>
      </c>
      <c r="F341" s="1" t="s">
        <v>36</v>
      </c>
      <c r="G341" s="3" t="s">
        <v>2137</v>
      </c>
      <c r="H341" s="1" t="s">
        <v>36</v>
      </c>
      <c r="I341" s="1" t="s">
        <v>36</v>
      </c>
      <c r="J341" s="1" t="s">
        <v>36</v>
      </c>
      <c r="K341" s="1" t="s">
        <v>37</v>
      </c>
      <c r="L341" s="3" t="s">
        <v>1742</v>
      </c>
      <c r="M341" s="3" t="s">
        <v>88</v>
      </c>
      <c r="N341" s="1" t="s">
        <v>37</v>
      </c>
      <c r="O341" s="1" t="s">
        <v>37</v>
      </c>
      <c r="P341" s="1" t="s">
        <v>37</v>
      </c>
      <c r="Q341" s="1" t="s">
        <v>37</v>
      </c>
      <c r="R341" s="1" t="s">
        <v>36</v>
      </c>
      <c r="S341" s="1" t="s">
        <v>37</v>
      </c>
      <c r="T341" s="2">
        <v>43004</v>
      </c>
      <c r="U341" s="1">
        <v>1160</v>
      </c>
      <c r="V341" s="3" t="s">
        <v>2138</v>
      </c>
      <c r="W341" s="3" t="s">
        <v>2139</v>
      </c>
      <c r="X341" s="3" t="b">
        <v>0</v>
      </c>
      <c r="Y341" s="2">
        <v>43230</v>
      </c>
      <c r="Z341" s="3" t="s">
        <v>1790</v>
      </c>
      <c r="AA341" s="3" t="s">
        <v>2140</v>
      </c>
      <c r="AB341" s="3" t="s">
        <v>1873</v>
      </c>
      <c r="AC341" s="3" t="s">
        <v>2141</v>
      </c>
    </row>
    <row r="342" spans="1:29" ht="15" customHeight="1" x14ac:dyDescent="0.2">
      <c r="A342" s="3" t="s">
        <v>119</v>
      </c>
      <c r="B342" s="3" t="s">
        <v>2142</v>
      </c>
      <c r="C342" s="3" t="s">
        <v>2143</v>
      </c>
      <c r="D342" s="3" t="s">
        <v>2144</v>
      </c>
      <c r="E342" s="1" t="s">
        <v>33</v>
      </c>
      <c r="F342" s="1" t="s">
        <v>36</v>
      </c>
      <c r="G342" s="3" t="s">
        <v>1815</v>
      </c>
      <c r="H342" s="1" t="s">
        <v>36</v>
      </c>
      <c r="I342" s="1" t="s">
        <v>36</v>
      </c>
      <c r="J342" s="1" t="s">
        <v>37</v>
      </c>
      <c r="K342" s="1" t="s">
        <v>37</v>
      </c>
      <c r="L342" s="3" t="s">
        <v>1742</v>
      </c>
      <c r="M342" s="3" t="s">
        <v>88</v>
      </c>
      <c r="N342" s="1" t="s">
        <v>37</v>
      </c>
      <c r="O342" s="1" t="s">
        <v>36</v>
      </c>
      <c r="P342" s="1" t="s">
        <v>36</v>
      </c>
      <c r="Q342" s="1" t="s">
        <v>36</v>
      </c>
      <c r="R342" s="1" t="s">
        <v>36</v>
      </c>
      <c r="S342" s="1" t="s">
        <v>36</v>
      </c>
      <c r="T342" s="2">
        <v>42921</v>
      </c>
      <c r="U342" s="1">
        <v>411</v>
      </c>
      <c r="V342" s="3" t="s">
        <v>2145</v>
      </c>
      <c r="W342" s="3" t="b">
        <v>0</v>
      </c>
      <c r="X342" s="3" t="b">
        <v>0</v>
      </c>
      <c r="Y342" s="2">
        <v>43469</v>
      </c>
      <c r="Z342" s="3" t="s">
        <v>1790</v>
      </c>
      <c r="AA342" s="3" t="s">
        <v>2146</v>
      </c>
      <c r="AB342" s="3" t="s">
        <v>2147</v>
      </c>
      <c r="AC342" s="3" t="s">
        <v>2148</v>
      </c>
    </row>
    <row r="343" spans="1:29" ht="15" customHeight="1" x14ac:dyDescent="0.2">
      <c r="A343" s="3" t="s">
        <v>119</v>
      </c>
      <c r="B343" s="3" t="s">
        <v>2149</v>
      </c>
      <c r="C343" s="3" t="s">
        <v>2150</v>
      </c>
      <c r="D343" s="3" t="s">
        <v>2151</v>
      </c>
      <c r="E343" s="1" t="s">
        <v>73</v>
      </c>
      <c r="F343" s="1" t="s">
        <v>36</v>
      </c>
      <c r="G343" s="3" t="s">
        <v>2152</v>
      </c>
      <c r="H343" s="1" t="s">
        <v>36</v>
      </c>
      <c r="I343" s="1" t="s">
        <v>36</v>
      </c>
      <c r="J343" s="1" t="s">
        <v>37</v>
      </c>
      <c r="K343" s="1" t="s">
        <v>37</v>
      </c>
      <c r="L343" s="3" t="s">
        <v>1742</v>
      </c>
      <c r="M343" s="3" t="s">
        <v>88</v>
      </c>
      <c r="N343" s="1" t="s">
        <v>37</v>
      </c>
      <c r="O343" s="1" t="s">
        <v>37</v>
      </c>
      <c r="P343" s="1" t="s">
        <v>37</v>
      </c>
      <c r="Q343" s="1" t="s">
        <v>37</v>
      </c>
      <c r="R343" s="1" t="s">
        <v>36</v>
      </c>
      <c r="S343" s="1" t="s">
        <v>37</v>
      </c>
      <c r="T343" s="2">
        <v>43263</v>
      </c>
      <c r="U343" s="1">
        <v>250</v>
      </c>
      <c r="V343" s="3" t="s">
        <v>2153</v>
      </c>
      <c r="W343" s="3" t="s">
        <v>2154</v>
      </c>
      <c r="X343" s="3" t="b">
        <v>0</v>
      </c>
      <c r="Y343" s="2">
        <v>43745</v>
      </c>
      <c r="Z343" s="3" t="s">
        <v>1761</v>
      </c>
      <c r="AA343" s="3" t="s">
        <v>2155</v>
      </c>
      <c r="AB343" s="3" t="s">
        <v>2156</v>
      </c>
      <c r="AC343" s="3" t="s">
        <v>2157</v>
      </c>
    </row>
    <row r="344" spans="1:29" ht="15" customHeight="1" x14ac:dyDescent="0.2">
      <c r="A344" s="3" t="s">
        <v>29</v>
      </c>
      <c r="B344" s="3" t="s">
        <v>2158</v>
      </c>
      <c r="C344" s="3" t="s">
        <v>2159</v>
      </c>
      <c r="D344" s="3" t="s">
        <v>2160</v>
      </c>
      <c r="E344" s="1" t="s">
        <v>33</v>
      </c>
      <c r="F344" s="1" t="s">
        <v>36</v>
      </c>
      <c r="G344" s="3" t="s">
        <v>2161</v>
      </c>
      <c r="H344" s="1" t="s">
        <v>36</v>
      </c>
      <c r="I344" s="1" t="s">
        <v>36</v>
      </c>
      <c r="J344" s="1" t="s">
        <v>36</v>
      </c>
      <c r="K344" s="1" t="s">
        <v>37</v>
      </c>
      <c r="L344" s="3" t="s">
        <v>1742</v>
      </c>
      <c r="M344" s="3" t="s">
        <v>66</v>
      </c>
      <c r="N344" s="1" t="s">
        <v>37</v>
      </c>
      <c r="O344" s="1" t="s">
        <v>37</v>
      </c>
      <c r="P344" s="1" t="s">
        <v>37</v>
      </c>
      <c r="Q344" s="1" t="s">
        <v>37</v>
      </c>
      <c r="R344" s="1" t="s">
        <v>36</v>
      </c>
      <c r="S344" s="1" t="s">
        <v>37</v>
      </c>
      <c r="T344" s="2">
        <v>43000</v>
      </c>
      <c r="U344" s="1">
        <v>264</v>
      </c>
      <c r="V344" s="3" t="s">
        <v>2162</v>
      </c>
      <c r="W344" s="3" t="s">
        <v>2163</v>
      </c>
      <c r="X344" s="3" t="b">
        <v>0</v>
      </c>
      <c r="Y344" s="2">
        <v>43006</v>
      </c>
      <c r="Z344" s="3" t="s">
        <v>1871</v>
      </c>
      <c r="AA344" s="3" t="s">
        <v>2164</v>
      </c>
      <c r="AB344" s="3" t="s">
        <v>2006</v>
      </c>
      <c r="AC344" s="3" t="s">
        <v>2165</v>
      </c>
    </row>
    <row r="345" spans="1:29" ht="15" customHeight="1" x14ac:dyDescent="0.2">
      <c r="A345" s="3" t="s">
        <v>29</v>
      </c>
      <c r="B345" s="3" t="s">
        <v>2166</v>
      </c>
      <c r="C345" s="3" t="s">
        <v>2167</v>
      </c>
      <c r="D345" s="3" t="s">
        <v>2168</v>
      </c>
      <c r="E345" s="1" t="s">
        <v>33</v>
      </c>
      <c r="F345" s="1" t="s">
        <v>36</v>
      </c>
      <c r="G345" s="3" t="s">
        <v>2169</v>
      </c>
      <c r="H345" s="1" t="s">
        <v>36</v>
      </c>
      <c r="I345" s="1" t="s">
        <v>36</v>
      </c>
      <c r="J345" s="1" t="s">
        <v>37</v>
      </c>
      <c r="K345" s="1" t="s">
        <v>36</v>
      </c>
      <c r="L345" s="3" t="s">
        <v>1742</v>
      </c>
      <c r="M345" s="3" t="s">
        <v>219</v>
      </c>
      <c r="N345" s="1" t="s">
        <v>37</v>
      </c>
      <c r="O345" s="1" t="s">
        <v>37</v>
      </c>
      <c r="P345" s="1" t="s">
        <v>37</v>
      </c>
      <c r="Q345" s="1" t="s">
        <v>37</v>
      </c>
      <c r="R345" s="1" t="s">
        <v>36</v>
      </c>
      <c r="S345" s="1" t="s">
        <v>37</v>
      </c>
      <c r="T345" s="2">
        <v>42845</v>
      </c>
      <c r="U345" s="1">
        <v>62</v>
      </c>
      <c r="V345" s="3" t="s">
        <v>2170</v>
      </c>
      <c r="W345" s="3" t="b">
        <v>0</v>
      </c>
      <c r="X345" s="3" t="b">
        <v>0</v>
      </c>
      <c r="Y345" s="2">
        <v>42838</v>
      </c>
      <c r="Z345" s="3" t="s">
        <v>1780</v>
      </c>
      <c r="AA345" s="3" t="s">
        <v>2171</v>
      </c>
      <c r="AB345" s="3" t="s">
        <v>1864</v>
      </c>
      <c r="AC345" s="3" t="s">
        <v>2172</v>
      </c>
    </row>
    <row r="346" spans="1:29" ht="15" customHeight="1" x14ac:dyDescent="0.2">
      <c r="A346" s="3" t="s">
        <v>29</v>
      </c>
      <c r="B346" s="3" t="s">
        <v>2173</v>
      </c>
      <c r="C346" s="3" t="s">
        <v>2174</v>
      </c>
      <c r="D346" s="3" t="s">
        <v>2175</v>
      </c>
      <c r="E346" s="1" t="s">
        <v>33</v>
      </c>
      <c r="F346" s="1" t="s">
        <v>36</v>
      </c>
      <c r="G346" s="3" t="s">
        <v>2176</v>
      </c>
      <c r="H346" s="1" t="s">
        <v>36</v>
      </c>
      <c r="I346" s="1" t="s">
        <v>36</v>
      </c>
      <c r="J346" s="1" t="s">
        <v>37</v>
      </c>
      <c r="K346" s="1" t="s">
        <v>36</v>
      </c>
      <c r="L346" s="3" t="s">
        <v>1742</v>
      </c>
      <c r="M346" s="3" t="s">
        <v>66</v>
      </c>
      <c r="N346" s="1" t="s">
        <v>37</v>
      </c>
      <c r="O346" s="1" t="s">
        <v>37</v>
      </c>
      <c r="P346" s="1" t="s">
        <v>37</v>
      </c>
      <c r="Q346" s="1" t="s">
        <v>37</v>
      </c>
      <c r="R346" s="1" t="s">
        <v>36</v>
      </c>
      <c r="S346" s="1" t="s">
        <v>37</v>
      </c>
      <c r="T346" s="2">
        <v>42810</v>
      </c>
      <c r="U346" s="1">
        <v>300</v>
      </c>
      <c r="V346" s="3" t="s">
        <v>2177</v>
      </c>
      <c r="W346" s="3" t="s">
        <v>2178</v>
      </c>
      <c r="X346" s="3" t="b">
        <v>0</v>
      </c>
      <c r="Y346" s="2">
        <v>42767</v>
      </c>
      <c r="Z346" s="3" t="s">
        <v>1818</v>
      </c>
      <c r="AA346" s="3" t="s">
        <v>2179</v>
      </c>
      <c r="AB346" s="3" t="s">
        <v>2180</v>
      </c>
      <c r="AC346" s="3" t="s">
        <v>2181</v>
      </c>
    </row>
    <row r="347" spans="1:29" ht="15" customHeight="1" x14ac:dyDescent="0.2">
      <c r="A347" s="3" t="s">
        <v>119</v>
      </c>
      <c r="B347" s="3" t="s">
        <v>2182</v>
      </c>
      <c r="C347" s="3" t="s">
        <v>2183</v>
      </c>
      <c r="D347" s="3" t="s">
        <v>2184</v>
      </c>
      <c r="E347" s="1" t="s">
        <v>33</v>
      </c>
      <c r="F347" s="1" t="s">
        <v>36</v>
      </c>
      <c r="G347" s="3" t="s">
        <v>2185</v>
      </c>
      <c r="H347" s="1" t="s">
        <v>36</v>
      </c>
      <c r="I347" s="1" t="s">
        <v>36</v>
      </c>
      <c r="J347" s="1" t="s">
        <v>37</v>
      </c>
      <c r="K347" s="1" t="s">
        <v>37</v>
      </c>
      <c r="L347" s="3" t="s">
        <v>1742</v>
      </c>
      <c r="M347" s="3" t="s">
        <v>88</v>
      </c>
      <c r="N347" s="1" t="s">
        <v>37</v>
      </c>
      <c r="O347" s="1" t="s">
        <v>36</v>
      </c>
      <c r="P347" s="1" t="s">
        <v>37</v>
      </c>
      <c r="Q347" s="1" t="s">
        <v>37</v>
      </c>
      <c r="R347" s="1" t="s">
        <v>36</v>
      </c>
      <c r="S347" s="1" t="s">
        <v>37</v>
      </c>
      <c r="T347" s="2">
        <v>43122</v>
      </c>
      <c r="U347" s="1">
        <v>195</v>
      </c>
      <c r="V347" s="3" t="s">
        <v>2186</v>
      </c>
      <c r="W347" s="3" t="s">
        <v>2187</v>
      </c>
      <c r="X347" s="3" t="b">
        <v>0</v>
      </c>
      <c r="Y347" s="2">
        <v>43500</v>
      </c>
      <c r="Z347" s="3" t="s">
        <v>1761</v>
      </c>
      <c r="AA347" s="3" t="s">
        <v>2188</v>
      </c>
      <c r="AB347" s="3" t="s">
        <v>2189</v>
      </c>
      <c r="AC347" s="3" t="s">
        <v>2190</v>
      </c>
    </row>
    <row r="348" spans="1:29" ht="15" customHeight="1" x14ac:dyDescent="0.2">
      <c r="A348" s="3" t="s">
        <v>29</v>
      </c>
      <c r="B348" s="3" t="s">
        <v>2191</v>
      </c>
      <c r="C348" s="3" t="s">
        <v>2192</v>
      </c>
      <c r="D348" s="3" t="s">
        <v>2193</v>
      </c>
      <c r="E348" s="1" t="s">
        <v>73</v>
      </c>
      <c r="F348" s="1" t="s">
        <v>36</v>
      </c>
      <c r="G348" s="3" t="s">
        <v>2194</v>
      </c>
      <c r="H348" s="1" t="s">
        <v>36</v>
      </c>
      <c r="I348" s="1" t="s">
        <v>36</v>
      </c>
      <c r="J348" s="1" t="s">
        <v>36</v>
      </c>
      <c r="K348" s="1" t="s">
        <v>37</v>
      </c>
      <c r="L348" s="3" t="s">
        <v>1742</v>
      </c>
      <c r="M348" s="3" t="s">
        <v>88</v>
      </c>
      <c r="N348" s="1" t="s">
        <v>37</v>
      </c>
      <c r="O348" s="1" t="s">
        <v>36</v>
      </c>
      <c r="P348" s="1" t="s">
        <v>37</v>
      </c>
      <c r="Q348" s="1" t="s">
        <v>37</v>
      </c>
      <c r="R348" s="1" t="s">
        <v>37</v>
      </c>
      <c r="S348" s="1" t="s">
        <v>37</v>
      </c>
      <c r="T348" s="2">
        <v>42640</v>
      </c>
      <c r="U348" s="1">
        <v>2222</v>
      </c>
      <c r="V348" s="3" t="s">
        <v>2195</v>
      </c>
      <c r="W348" s="3" t="s">
        <v>2196</v>
      </c>
      <c r="X348" s="3" t="b">
        <v>0</v>
      </c>
      <c r="Y348" s="2">
        <v>42719</v>
      </c>
      <c r="Z348" s="3" t="s">
        <v>1790</v>
      </c>
      <c r="AA348" s="3" t="s">
        <v>2197</v>
      </c>
      <c r="AB348" s="3" t="s">
        <v>1999</v>
      </c>
      <c r="AC348" s="3" t="s">
        <v>2198</v>
      </c>
    </row>
    <row r="349" spans="1:29" ht="15" customHeight="1" x14ac:dyDescent="0.2">
      <c r="A349" s="3" t="s">
        <v>29</v>
      </c>
      <c r="B349" s="3" t="s">
        <v>2199</v>
      </c>
      <c r="C349" s="3" t="s">
        <v>2200</v>
      </c>
      <c r="D349" s="3" t="s">
        <v>2201</v>
      </c>
      <c r="E349" s="1" t="s">
        <v>73</v>
      </c>
      <c r="F349" s="1" t="s">
        <v>36</v>
      </c>
      <c r="G349" s="3" t="s">
        <v>2202</v>
      </c>
      <c r="H349" s="1" t="s">
        <v>36</v>
      </c>
      <c r="I349" s="1" t="s">
        <v>36</v>
      </c>
      <c r="J349" s="1" t="s">
        <v>36</v>
      </c>
      <c r="K349" s="1" t="s">
        <v>36</v>
      </c>
      <c r="L349" s="3" t="s">
        <v>1742</v>
      </c>
      <c r="M349" s="3" t="s">
        <v>88</v>
      </c>
      <c r="N349" s="1" t="s">
        <v>37</v>
      </c>
      <c r="O349" s="1" t="s">
        <v>37</v>
      </c>
      <c r="P349" s="1" t="s">
        <v>37</v>
      </c>
      <c r="Q349" s="1" t="s">
        <v>37</v>
      </c>
      <c r="R349" s="1" t="s">
        <v>36</v>
      </c>
      <c r="S349" s="1" t="s">
        <v>37</v>
      </c>
      <c r="T349" s="2">
        <v>42914</v>
      </c>
      <c r="U349" s="1">
        <v>2000</v>
      </c>
      <c r="V349" s="3" t="s">
        <v>2203</v>
      </c>
      <c r="W349" s="3" t="s">
        <v>2204</v>
      </c>
      <c r="X349" s="3" t="b">
        <v>0</v>
      </c>
      <c r="Y349" s="2">
        <v>42871</v>
      </c>
      <c r="Z349" s="3" t="s">
        <v>1790</v>
      </c>
      <c r="AA349" s="3" t="s">
        <v>2205</v>
      </c>
      <c r="AB349" s="3" t="s">
        <v>2206</v>
      </c>
      <c r="AC349" s="3" t="s">
        <v>2207</v>
      </c>
    </row>
    <row r="350" spans="1:29" ht="15" customHeight="1" x14ac:dyDescent="0.2">
      <c r="A350" s="3" t="s">
        <v>29</v>
      </c>
      <c r="B350" s="3" t="s">
        <v>2208</v>
      </c>
      <c r="C350" s="3" t="s">
        <v>2209</v>
      </c>
      <c r="D350" s="3" t="s">
        <v>2210</v>
      </c>
      <c r="E350" s="1" t="s">
        <v>33</v>
      </c>
      <c r="F350" s="1" t="s">
        <v>36</v>
      </c>
      <c r="G350" s="3" t="s">
        <v>2211</v>
      </c>
      <c r="H350" s="1" t="s">
        <v>36</v>
      </c>
      <c r="I350" s="1" t="s">
        <v>36</v>
      </c>
      <c r="J350" s="1" t="s">
        <v>36</v>
      </c>
      <c r="K350" s="1" t="s">
        <v>36</v>
      </c>
      <c r="L350" s="3" t="s">
        <v>1742</v>
      </c>
      <c r="M350" s="3" t="s">
        <v>66</v>
      </c>
      <c r="N350" s="1" t="s">
        <v>37</v>
      </c>
      <c r="O350" s="1" t="s">
        <v>37</v>
      </c>
      <c r="P350" s="1" t="s">
        <v>37</v>
      </c>
      <c r="Q350" s="1" t="s">
        <v>37</v>
      </c>
      <c r="R350" s="1" t="s">
        <v>36</v>
      </c>
      <c r="S350" s="1" t="s">
        <v>37</v>
      </c>
      <c r="T350" s="2">
        <v>42898</v>
      </c>
      <c r="U350" s="1">
        <v>48</v>
      </c>
      <c r="V350" s="3" t="s">
        <v>2212</v>
      </c>
      <c r="W350" s="3" t="s">
        <v>2213</v>
      </c>
      <c r="X350" s="3" t="b">
        <v>0</v>
      </c>
      <c r="Y350" s="2">
        <v>42886</v>
      </c>
      <c r="Z350" s="3" t="s">
        <v>1818</v>
      </c>
      <c r="AA350" s="3" t="s">
        <v>2214</v>
      </c>
      <c r="AB350" s="3" t="s">
        <v>2215</v>
      </c>
      <c r="AC350" s="3" t="s">
        <v>2216</v>
      </c>
    </row>
    <row r="351" spans="1:29" ht="15" customHeight="1" x14ac:dyDescent="0.2">
      <c r="A351" s="3" t="s">
        <v>29</v>
      </c>
      <c r="B351" s="3" t="s">
        <v>2217</v>
      </c>
      <c r="C351" s="3" t="s">
        <v>2218</v>
      </c>
      <c r="D351" s="3" t="s">
        <v>2219</v>
      </c>
      <c r="E351" s="1" t="s">
        <v>73</v>
      </c>
      <c r="F351" s="1" t="s">
        <v>37</v>
      </c>
      <c r="G351" s="3" t="s">
        <v>2096</v>
      </c>
      <c r="H351" s="1" t="s">
        <v>37</v>
      </c>
      <c r="I351" s="1" t="s">
        <v>49</v>
      </c>
      <c r="J351" s="1" t="s">
        <v>37</v>
      </c>
      <c r="K351" s="1" t="s">
        <v>36</v>
      </c>
      <c r="L351" s="3" t="s">
        <v>1742</v>
      </c>
      <c r="M351" s="3" t="s">
        <v>219</v>
      </c>
      <c r="N351" s="1" t="s">
        <v>37</v>
      </c>
      <c r="O351" s="1" t="s">
        <v>37</v>
      </c>
      <c r="P351" s="1" t="s">
        <v>37</v>
      </c>
      <c r="Q351" s="1" t="s">
        <v>37</v>
      </c>
      <c r="R351" s="1" t="s">
        <v>36</v>
      </c>
      <c r="S351" s="1" t="s">
        <v>37</v>
      </c>
      <c r="T351" s="2">
        <v>42796</v>
      </c>
      <c r="U351" s="1">
        <v>20</v>
      </c>
      <c r="V351" s="3" t="s">
        <v>2220</v>
      </c>
      <c r="W351" s="3" t="b">
        <v>0</v>
      </c>
      <c r="X351" s="3" t="b">
        <v>0</v>
      </c>
      <c r="Y351" s="2">
        <v>42766</v>
      </c>
      <c r="Z351" s="3" t="s">
        <v>1780</v>
      </c>
      <c r="AA351" s="3" t="s">
        <v>2219</v>
      </c>
      <c r="AB351" s="3" t="s">
        <v>1974</v>
      </c>
      <c r="AC351" s="3" t="s">
        <v>2221</v>
      </c>
    </row>
    <row r="352" spans="1:29" ht="15" customHeight="1" x14ac:dyDescent="0.2">
      <c r="A352" s="3" t="s">
        <v>119</v>
      </c>
      <c r="B352" s="3" t="s">
        <v>2222</v>
      </c>
      <c r="C352" s="3" t="s">
        <v>2223</v>
      </c>
      <c r="D352" s="3" t="s">
        <v>2224</v>
      </c>
      <c r="E352" s="1" t="s">
        <v>33</v>
      </c>
      <c r="F352" s="1" t="s">
        <v>36</v>
      </c>
      <c r="G352" s="3" t="s">
        <v>2225</v>
      </c>
      <c r="H352" s="1" t="s">
        <v>36</v>
      </c>
      <c r="I352" s="1" t="s">
        <v>36</v>
      </c>
      <c r="J352" s="1" t="s">
        <v>37</v>
      </c>
      <c r="K352" s="1" t="s">
        <v>36</v>
      </c>
      <c r="L352" s="3" t="s">
        <v>1742</v>
      </c>
      <c r="M352" s="3" t="s">
        <v>88</v>
      </c>
      <c r="N352" s="1" t="s">
        <v>37</v>
      </c>
      <c r="O352" s="1" t="s">
        <v>36</v>
      </c>
      <c r="P352" s="1" t="s">
        <v>36</v>
      </c>
      <c r="Q352" s="1" t="s">
        <v>36</v>
      </c>
      <c r="R352" s="1" t="s">
        <v>36</v>
      </c>
      <c r="S352" s="1" t="s">
        <v>36</v>
      </c>
      <c r="T352" s="2">
        <v>43630</v>
      </c>
      <c r="U352" s="1">
        <v>436</v>
      </c>
      <c r="V352" s="3" t="s">
        <v>2226</v>
      </c>
      <c r="W352" s="3" t="s">
        <v>2227</v>
      </c>
      <c r="X352" s="3" t="b">
        <v>0</v>
      </c>
      <c r="Y352" s="2">
        <v>43553</v>
      </c>
      <c r="Z352" s="3" t="s">
        <v>1790</v>
      </c>
      <c r="AA352" s="3" t="s">
        <v>2228</v>
      </c>
      <c r="AB352" s="3" t="s">
        <v>2229</v>
      </c>
      <c r="AC352" s="3" t="s">
        <v>2230</v>
      </c>
    </row>
    <row r="353" spans="1:29" ht="15" customHeight="1" x14ac:dyDescent="0.2">
      <c r="A353" s="3" t="s">
        <v>29</v>
      </c>
      <c r="B353" s="3" t="s">
        <v>2231</v>
      </c>
      <c r="C353" s="3" t="s">
        <v>2232</v>
      </c>
      <c r="D353" s="3" t="s">
        <v>2233</v>
      </c>
      <c r="E353" s="1" t="s">
        <v>33</v>
      </c>
      <c r="F353" s="1" t="s">
        <v>37</v>
      </c>
      <c r="G353" s="3" t="s">
        <v>2234</v>
      </c>
      <c r="H353" s="1" t="s">
        <v>36</v>
      </c>
      <c r="I353" s="1" t="s">
        <v>36</v>
      </c>
      <c r="J353" s="1" t="s">
        <v>37</v>
      </c>
      <c r="K353" s="1" t="s">
        <v>36</v>
      </c>
      <c r="L353" s="3" t="s">
        <v>1742</v>
      </c>
      <c r="M353" s="3" t="s">
        <v>66</v>
      </c>
      <c r="N353" s="1" t="s">
        <v>37</v>
      </c>
      <c r="O353" s="1" t="s">
        <v>37</v>
      </c>
      <c r="P353" s="1" t="s">
        <v>37</v>
      </c>
      <c r="Q353" s="1" t="s">
        <v>37</v>
      </c>
      <c r="R353" s="1" t="s">
        <v>36</v>
      </c>
      <c r="S353" s="1" t="s">
        <v>37</v>
      </c>
      <c r="T353" s="2">
        <v>42824</v>
      </c>
      <c r="U353" s="1">
        <v>40</v>
      </c>
      <c r="V353" s="3" t="s">
        <v>2235</v>
      </c>
      <c r="W353" s="3" t="s">
        <v>2236</v>
      </c>
      <c r="X353" s="3" t="b">
        <v>0</v>
      </c>
      <c r="Y353" s="2">
        <v>42767</v>
      </c>
      <c r="Z353" s="3" t="s">
        <v>1871</v>
      </c>
      <c r="AA353" s="3" t="s">
        <v>2237</v>
      </c>
      <c r="AB353" s="3" t="s">
        <v>1900</v>
      </c>
      <c r="AC353" s="3" t="s">
        <v>2238</v>
      </c>
    </row>
    <row r="354" spans="1:29" ht="15" customHeight="1" x14ac:dyDescent="0.2">
      <c r="A354" s="3" t="s">
        <v>29</v>
      </c>
      <c r="B354" s="3" t="s">
        <v>2239</v>
      </c>
      <c r="C354" s="3" t="s">
        <v>2240</v>
      </c>
      <c r="D354" s="3" t="s">
        <v>2241</v>
      </c>
      <c r="E354" s="1" t="s">
        <v>73</v>
      </c>
      <c r="F354" s="1" t="s">
        <v>36</v>
      </c>
      <c r="G354" s="3" t="s">
        <v>2242</v>
      </c>
      <c r="H354" s="1" t="s">
        <v>37</v>
      </c>
      <c r="I354" s="1" t="s">
        <v>49</v>
      </c>
      <c r="J354" s="1" t="s">
        <v>348</v>
      </c>
      <c r="K354" s="1" t="s">
        <v>37</v>
      </c>
      <c r="L354" s="3" t="s">
        <v>1742</v>
      </c>
      <c r="M354" s="3" t="s">
        <v>219</v>
      </c>
      <c r="N354" s="1" t="s">
        <v>37</v>
      </c>
      <c r="O354" s="1" t="s">
        <v>37</v>
      </c>
      <c r="P354" s="1" t="s">
        <v>37</v>
      </c>
      <c r="Q354" s="1" t="s">
        <v>37</v>
      </c>
      <c r="R354" s="1" t="s">
        <v>36</v>
      </c>
      <c r="S354" s="1" t="s">
        <v>37</v>
      </c>
      <c r="T354" s="2">
        <v>42872</v>
      </c>
      <c r="U354" s="1">
        <v>400</v>
      </c>
      <c r="V354" s="3" t="s">
        <v>2243</v>
      </c>
      <c r="W354" s="3" t="b">
        <v>0</v>
      </c>
      <c r="X354" s="3" t="b">
        <v>0</v>
      </c>
      <c r="Y354" s="2">
        <v>43223</v>
      </c>
      <c r="Z354" s="3" t="s">
        <v>1808</v>
      </c>
      <c r="AA354" s="3" t="s">
        <v>2244</v>
      </c>
      <c r="AB354" s="3" t="s">
        <v>1873</v>
      </c>
      <c r="AC354" s="3" t="s">
        <v>2245</v>
      </c>
    </row>
    <row r="355" spans="1:29" ht="15" customHeight="1" x14ac:dyDescent="0.2">
      <c r="A355" s="3" t="s">
        <v>29</v>
      </c>
      <c r="B355" s="3" t="s">
        <v>2246</v>
      </c>
      <c r="C355" s="3" t="s">
        <v>2247</v>
      </c>
      <c r="D355" s="3" t="s">
        <v>2248</v>
      </c>
      <c r="E355" s="1" t="s">
        <v>73</v>
      </c>
      <c r="F355" s="1" t="s">
        <v>36</v>
      </c>
      <c r="G355" s="3" t="s">
        <v>2249</v>
      </c>
      <c r="H355" s="1" t="s">
        <v>36</v>
      </c>
      <c r="I355" s="1" t="s">
        <v>36</v>
      </c>
      <c r="J355" s="1" t="s">
        <v>36</v>
      </c>
      <c r="K355" s="1" t="s">
        <v>37</v>
      </c>
      <c r="L355" s="3" t="s">
        <v>1742</v>
      </c>
      <c r="M355" s="3" t="s">
        <v>66</v>
      </c>
      <c r="N355" s="1" t="s">
        <v>37</v>
      </c>
      <c r="O355" s="1" t="s">
        <v>37</v>
      </c>
      <c r="P355" s="1" t="s">
        <v>37</v>
      </c>
      <c r="Q355" s="1" t="s">
        <v>37</v>
      </c>
      <c r="R355" s="1" t="s">
        <v>36</v>
      </c>
      <c r="S355" s="1" t="s">
        <v>37</v>
      </c>
      <c r="T355" s="2">
        <v>42983</v>
      </c>
      <c r="U355" s="1">
        <v>2030</v>
      </c>
      <c r="V355" s="3" t="s">
        <v>2250</v>
      </c>
      <c r="W355" s="3" t="b">
        <v>0</v>
      </c>
      <c r="X355" s="3" t="b">
        <v>0</v>
      </c>
      <c r="Y355" s="2">
        <v>43235</v>
      </c>
      <c r="Z355" s="3" t="s">
        <v>1871</v>
      </c>
      <c r="AA355" s="3" t="s">
        <v>2251</v>
      </c>
      <c r="AB355" s="3" t="s">
        <v>1873</v>
      </c>
      <c r="AC355" s="3" t="s">
        <v>2252</v>
      </c>
    </row>
    <row r="356" spans="1:29" ht="15" customHeight="1" x14ac:dyDescent="0.2">
      <c r="A356" s="3" t="s">
        <v>29</v>
      </c>
      <c r="B356" s="3" t="s">
        <v>2253</v>
      </c>
      <c r="C356" s="3" t="s">
        <v>2254</v>
      </c>
      <c r="D356" s="3" t="s">
        <v>2255</v>
      </c>
      <c r="E356" s="1" t="s">
        <v>33</v>
      </c>
      <c r="F356" s="1" t="s">
        <v>36</v>
      </c>
      <c r="G356" s="3" t="s">
        <v>2256</v>
      </c>
      <c r="H356" s="1" t="s">
        <v>36</v>
      </c>
      <c r="I356" s="1" t="s">
        <v>36</v>
      </c>
      <c r="J356" s="1" t="s">
        <v>36</v>
      </c>
      <c r="K356" s="1" t="s">
        <v>36</v>
      </c>
      <c r="L356" s="3" t="s">
        <v>1742</v>
      </c>
      <c r="M356" s="3" t="s">
        <v>219</v>
      </c>
      <c r="N356" s="1" t="s">
        <v>37</v>
      </c>
      <c r="O356" s="1" t="s">
        <v>37</v>
      </c>
      <c r="P356" s="1" t="s">
        <v>37</v>
      </c>
      <c r="Q356" s="1" t="s">
        <v>37</v>
      </c>
      <c r="R356" s="1" t="s">
        <v>36</v>
      </c>
      <c r="S356" s="1" t="s">
        <v>37</v>
      </c>
      <c r="T356" s="2">
        <v>43300</v>
      </c>
      <c r="U356" s="1">
        <v>424</v>
      </c>
      <c r="V356" s="3" t="s">
        <v>2257</v>
      </c>
      <c r="W356" s="3" t="b">
        <v>0</v>
      </c>
      <c r="X356" s="3" t="b">
        <v>0</v>
      </c>
      <c r="Y356" s="2">
        <v>43199</v>
      </c>
      <c r="Z356" s="3" t="s">
        <v>1780</v>
      </c>
      <c r="AA356" s="3" t="s">
        <v>2258</v>
      </c>
      <c r="AB356" s="3" t="s">
        <v>1908</v>
      </c>
      <c r="AC356" s="3" t="s">
        <v>2259</v>
      </c>
    </row>
    <row r="357" spans="1:29" ht="15" customHeight="1" x14ac:dyDescent="0.2">
      <c r="A357" s="3" t="s">
        <v>29</v>
      </c>
      <c r="B357" s="3" t="s">
        <v>2260</v>
      </c>
      <c r="C357" s="3" t="s">
        <v>2261</v>
      </c>
      <c r="D357" s="3" t="s">
        <v>2262</v>
      </c>
      <c r="E357" s="1" t="s">
        <v>73</v>
      </c>
      <c r="F357" s="1" t="s">
        <v>36</v>
      </c>
      <c r="G357" s="3" t="s">
        <v>2263</v>
      </c>
      <c r="H357" s="1" t="s">
        <v>36</v>
      </c>
      <c r="I357" s="1" t="s">
        <v>36</v>
      </c>
      <c r="J357" s="1" t="s">
        <v>36</v>
      </c>
      <c r="K357" s="1" t="s">
        <v>36</v>
      </c>
      <c r="L357" s="3" t="s">
        <v>1742</v>
      </c>
      <c r="M357" s="3" t="s">
        <v>66</v>
      </c>
      <c r="N357" s="1" t="s">
        <v>37</v>
      </c>
      <c r="O357" s="1" t="s">
        <v>36</v>
      </c>
      <c r="P357" s="1" t="s">
        <v>37</v>
      </c>
      <c r="Q357" s="1" t="s">
        <v>37</v>
      </c>
      <c r="R357" s="1" t="s">
        <v>36</v>
      </c>
      <c r="S357" s="1" t="s">
        <v>37</v>
      </c>
      <c r="T357" s="2">
        <v>43010</v>
      </c>
      <c r="U357" s="1">
        <v>470</v>
      </c>
      <c r="V357" s="3" t="s">
        <v>2264</v>
      </c>
      <c r="W357" s="3" t="s">
        <v>2265</v>
      </c>
      <c r="X357" s="3" t="b">
        <v>0</v>
      </c>
      <c r="Y357" s="2">
        <v>42968</v>
      </c>
      <c r="Z357" s="3" t="s">
        <v>2098</v>
      </c>
      <c r="AA357" s="3" t="s">
        <v>2266</v>
      </c>
      <c r="AB357" s="3" t="s">
        <v>2267</v>
      </c>
      <c r="AC357" s="3" t="s">
        <v>1793</v>
      </c>
    </row>
    <row r="358" spans="1:29" ht="15" customHeight="1" x14ac:dyDescent="0.2">
      <c r="A358" s="3" t="s">
        <v>119</v>
      </c>
      <c r="B358" s="3" t="s">
        <v>2268</v>
      </c>
      <c r="C358" s="3" t="s">
        <v>2269</v>
      </c>
      <c r="D358" s="3" t="s">
        <v>2270</v>
      </c>
      <c r="E358" s="1" t="s">
        <v>33</v>
      </c>
      <c r="F358" s="1" t="s">
        <v>37</v>
      </c>
      <c r="G358" s="3" t="s">
        <v>2271</v>
      </c>
      <c r="H358" s="1" t="s">
        <v>37</v>
      </c>
      <c r="I358" s="1" t="s">
        <v>49</v>
      </c>
      <c r="J358" s="1" t="s">
        <v>37</v>
      </c>
      <c r="K358" s="1" t="s">
        <v>37</v>
      </c>
      <c r="L358" s="3" t="s">
        <v>1742</v>
      </c>
      <c r="M358" s="3" t="s">
        <v>88</v>
      </c>
      <c r="N358" s="1" t="s">
        <v>37</v>
      </c>
      <c r="O358" s="1" t="s">
        <v>37</v>
      </c>
      <c r="P358" s="1" t="s">
        <v>37</v>
      </c>
      <c r="Q358" s="1" t="s">
        <v>37</v>
      </c>
      <c r="R358" s="1" t="s">
        <v>36</v>
      </c>
      <c r="S358" s="1" t="s">
        <v>37</v>
      </c>
      <c r="T358" s="2">
        <v>43069</v>
      </c>
      <c r="U358" s="1">
        <v>10</v>
      </c>
      <c r="V358" s="3" t="s">
        <v>2272</v>
      </c>
      <c r="W358" s="3" t="s">
        <v>2273</v>
      </c>
      <c r="X358" s="3" t="b">
        <v>0</v>
      </c>
      <c r="Y358" s="2">
        <v>43563</v>
      </c>
      <c r="Z358" s="3" t="s">
        <v>1790</v>
      </c>
      <c r="AA358" s="3" t="s">
        <v>2274</v>
      </c>
      <c r="AB358" s="3" t="s">
        <v>1837</v>
      </c>
      <c r="AC358" s="3" t="s">
        <v>2275</v>
      </c>
    </row>
    <row r="359" spans="1:29" ht="15" customHeight="1" x14ac:dyDescent="0.2">
      <c r="A359" s="3" t="s">
        <v>29</v>
      </c>
      <c r="B359" s="3" t="s">
        <v>2276</v>
      </c>
      <c r="C359" s="3" t="s">
        <v>2277</v>
      </c>
      <c r="D359" s="3" t="s">
        <v>2278</v>
      </c>
      <c r="E359" s="1" t="s">
        <v>33</v>
      </c>
      <c r="F359" s="1" t="s">
        <v>36</v>
      </c>
      <c r="G359" s="3" t="s">
        <v>2065</v>
      </c>
      <c r="H359" s="1" t="s">
        <v>36</v>
      </c>
      <c r="I359" s="1" t="s">
        <v>36</v>
      </c>
      <c r="J359" s="1" t="s">
        <v>36</v>
      </c>
      <c r="K359" s="1" t="s">
        <v>37</v>
      </c>
      <c r="L359" s="3" t="s">
        <v>1742</v>
      </c>
      <c r="M359" s="3" t="s">
        <v>66</v>
      </c>
      <c r="N359" s="1" t="s">
        <v>37</v>
      </c>
      <c r="O359" s="1" t="s">
        <v>37</v>
      </c>
      <c r="P359" s="1" t="s">
        <v>37</v>
      </c>
      <c r="Q359" s="1" t="s">
        <v>37</v>
      </c>
      <c r="R359" s="1" t="s">
        <v>36</v>
      </c>
      <c r="S359" s="1" t="s">
        <v>37</v>
      </c>
      <c r="T359" s="2">
        <v>43306</v>
      </c>
      <c r="U359" s="1">
        <v>60</v>
      </c>
      <c r="V359" s="3" t="s">
        <v>2279</v>
      </c>
      <c r="W359" s="3" t="s">
        <v>2280</v>
      </c>
      <c r="X359" s="3" t="b">
        <v>0</v>
      </c>
      <c r="Y359" s="2">
        <v>43314</v>
      </c>
      <c r="Z359" s="3" t="s">
        <v>1818</v>
      </c>
      <c r="AA359" s="3" t="s">
        <v>2281</v>
      </c>
      <c r="AB359" s="3" t="s">
        <v>2282</v>
      </c>
      <c r="AC359" s="3" t="s">
        <v>2283</v>
      </c>
    </row>
    <row r="360" spans="1:29" ht="15" customHeight="1" x14ac:dyDescent="0.2">
      <c r="A360" s="3" t="s">
        <v>29</v>
      </c>
      <c r="B360" s="3" t="s">
        <v>2284</v>
      </c>
      <c r="C360" s="3" t="s">
        <v>2285</v>
      </c>
      <c r="D360" s="3" t="s">
        <v>2286</v>
      </c>
      <c r="E360" s="1" t="s">
        <v>33</v>
      </c>
      <c r="F360" s="1" t="s">
        <v>36</v>
      </c>
      <c r="G360" s="3" t="s">
        <v>2287</v>
      </c>
      <c r="H360" s="1" t="s">
        <v>36</v>
      </c>
      <c r="I360" s="1" t="s">
        <v>36</v>
      </c>
      <c r="J360" s="1" t="s">
        <v>37</v>
      </c>
      <c r="K360" s="1" t="s">
        <v>36</v>
      </c>
      <c r="L360" s="3" t="s">
        <v>1742</v>
      </c>
      <c r="M360" s="3" t="s">
        <v>219</v>
      </c>
      <c r="N360" s="1" t="s">
        <v>37</v>
      </c>
      <c r="O360" s="1" t="s">
        <v>37</v>
      </c>
      <c r="P360" s="1" t="s">
        <v>37</v>
      </c>
      <c r="Q360" s="1" t="s">
        <v>37</v>
      </c>
      <c r="R360" s="1" t="s">
        <v>36</v>
      </c>
      <c r="S360" s="1" t="s">
        <v>37</v>
      </c>
      <c r="T360" s="2">
        <v>43146</v>
      </c>
      <c r="U360" s="1">
        <v>200</v>
      </c>
      <c r="V360" s="3" t="s">
        <v>2288</v>
      </c>
      <c r="W360" s="3" t="s">
        <v>2289</v>
      </c>
      <c r="X360" s="3" t="b">
        <v>0</v>
      </c>
      <c r="Y360" s="2">
        <v>42976</v>
      </c>
      <c r="Z360" s="3" t="s">
        <v>1780</v>
      </c>
      <c r="AA360" s="3" t="s">
        <v>2290</v>
      </c>
      <c r="AB360" s="3" t="s">
        <v>2291</v>
      </c>
      <c r="AC360" s="3" t="s">
        <v>2292</v>
      </c>
    </row>
    <row r="361" spans="1:29" ht="15" customHeight="1" x14ac:dyDescent="0.2">
      <c r="A361" s="3" t="s">
        <v>119</v>
      </c>
      <c r="B361" s="3" t="s">
        <v>2293</v>
      </c>
      <c r="C361" s="3" t="s">
        <v>2294</v>
      </c>
      <c r="D361" s="3" t="s">
        <v>2295</v>
      </c>
      <c r="E361" s="1" t="s">
        <v>73</v>
      </c>
      <c r="F361" s="1" t="s">
        <v>36</v>
      </c>
      <c r="G361" s="3" t="s">
        <v>1987</v>
      </c>
      <c r="H361" s="1" t="s">
        <v>36</v>
      </c>
      <c r="I361" s="1" t="s">
        <v>36</v>
      </c>
      <c r="J361" s="1" t="s">
        <v>36</v>
      </c>
      <c r="K361" s="1" t="s">
        <v>37</v>
      </c>
      <c r="L361" s="3" t="s">
        <v>1742</v>
      </c>
      <c r="M361" s="3" t="s">
        <v>88</v>
      </c>
      <c r="N361" s="1" t="s">
        <v>37</v>
      </c>
      <c r="O361" s="1" t="s">
        <v>36</v>
      </c>
      <c r="P361" s="1" t="s">
        <v>36</v>
      </c>
      <c r="Q361" s="1" t="s">
        <v>37</v>
      </c>
      <c r="R361" s="1" t="s">
        <v>36</v>
      </c>
      <c r="S361" s="1" t="s">
        <v>37</v>
      </c>
      <c r="T361" s="2">
        <v>43606</v>
      </c>
      <c r="U361" s="1">
        <v>456</v>
      </c>
      <c r="V361" s="3" t="s">
        <v>2296</v>
      </c>
      <c r="W361" s="3" t="s">
        <v>2297</v>
      </c>
      <c r="X361" s="3" t="b">
        <v>0</v>
      </c>
      <c r="Y361" s="2">
        <v>43607</v>
      </c>
      <c r="Z361" s="3" t="s">
        <v>1761</v>
      </c>
      <c r="AA361" s="3" t="s">
        <v>2298</v>
      </c>
      <c r="AB361" s="3" t="s">
        <v>2299</v>
      </c>
      <c r="AC361" s="3" t="s">
        <v>2300</v>
      </c>
    </row>
    <row r="362" spans="1:29" ht="15" customHeight="1" x14ac:dyDescent="0.2">
      <c r="A362" s="3" t="s">
        <v>29</v>
      </c>
      <c r="B362" s="3" t="s">
        <v>2301</v>
      </c>
      <c r="C362" s="3" t="s">
        <v>2302</v>
      </c>
      <c r="D362" s="3" t="s">
        <v>2303</v>
      </c>
      <c r="E362" s="1" t="s">
        <v>33</v>
      </c>
      <c r="F362" s="1" t="s">
        <v>36</v>
      </c>
      <c r="G362" s="3" t="s">
        <v>2304</v>
      </c>
      <c r="H362" s="1" t="s">
        <v>36</v>
      </c>
      <c r="I362" s="1" t="s">
        <v>36</v>
      </c>
      <c r="J362" s="1" t="s">
        <v>36</v>
      </c>
      <c r="K362" s="1" t="s">
        <v>36</v>
      </c>
      <c r="L362" s="3" t="s">
        <v>1742</v>
      </c>
      <c r="M362" s="3" t="s">
        <v>88</v>
      </c>
      <c r="N362" s="1" t="s">
        <v>37</v>
      </c>
      <c r="O362" s="1" t="s">
        <v>36</v>
      </c>
      <c r="P362" s="1" t="s">
        <v>37</v>
      </c>
      <c r="Q362" s="1" t="s">
        <v>37</v>
      </c>
      <c r="R362" s="1" t="s">
        <v>36</v>
      </c>
      <c r="S362" s="1" t="s">
        <v>37</v>
      </c>
      <c r="T362" s="2">
        <v>43560</v>
      </c>
      <c r="U362" s="1">
        <v>1436</v>
      </c>
      <c r="V362" s="3" t="s">
        <v>2305</v>
      </c>
      <c r="W362" s="3" t="b">
        <v>0</v>
      </c>
      <c r="X362" s="3" t="b">
        <v>0</v>
      </c>
      <c r="Y362" s="2">
        <v>43479</v>
      </c>
      <c r="Z362" s="3" t="s">
        <v>1761</v>
      </c>
      <c r="AA362" s="3" t="s">
        <v>2306</v>
      </c>
      <c r="AB362" s="3" t="s">
        <v>2307</v>
      </c>
      <c r="AC362" s="3" t="s">
        <v>2308</v>
      </c>
    </row>
    <row r="363" spans="1:29" ht="15" customHeight="1" x14ac:dyDescent="0.2">
      <c r="A363" s="3" t="s">
        <v>119</v>
      </c>
      <c r="B363" s="3" t="s">
        <v>2309</v>
      </c>
      <c r="C363" s="3" t="s">
        <v>2310</v>
      </c>
      <c r="D363" s="3" t="s">
        <v>2311</v>
      </c>
      <c r="E363" s="1" t="s">
        <v>33</v>
      </c>
      <c r="F363" s="1" t="s">
        <v>36</v>
      </c>
      <c r="G363" s="3" t="s">
        <v>1947</v>
      </c>
      <c r="H363" s="1" t="s">
        <v>36</v>
      </c>
      <c r="I363" s="1" t="s">
        <v>36</v>
      </c>
      <c r="J363" s="1" t="s">
        <v>36</v>
      </c>
      <c r="K363" s="1" t="s">
        <v>36</v>
      </c>
      <c r="L363" s="3" t="s">
        <v>1742</v>
      </c>
      <c r="M363" s="3" t="s">
        <v>88</v>
      </c>
      <c r="N363" s="1" t="s">
        <v>37</v>
      </c>
      <c r="O363" s="1" t="s">
        <v>36</v>
      </c>
      <c r="P363" s="1" t="s">
        <v>36</v>
      </c>
      <c r="Q363" s="1" t="s">
        <v>36</v>
      </c>
      <c r="R363" s="1" t="s">
        <v>36</v>
      </c>
      <c r="S363" s="1" t="s">
        <v>36</v>
      </c>
      <c r="T363" s="2">
        <v>43706</v>
      </c>
      <c r="U363" s="1">
        <v>883</v>
      </c>
      <c r="V363" s="3" t="s">
        <v>2312</v>
      </c>
      <c r="W363" s="3" t="s">
        <v>2313</v>
      </c>
      <c r="X363" s="3" t="b">
        <v>0</v>
      </c>
      <c r="Y363" s="2">
        <v>43640</v>
      </c>
      <c r="Z363" s="3" t="s">
        <v>1790</v>
      </c>
      <c r="AA363" s="3" t="s">
        <v>2314</v>
      </c>
      <c r="AB363" s="3" t="s">
        <v>2315</v>
      </c>
      <c r="AC363" s="3" t="s">
        <v>2031</v>
      </c>
    </row>
    <row r="364" spans="1:29" ht="15" customHeight="1" x14ac:dyDescent="0.2">
      <c r="A364" s="3" t="s">
        <v>29</v>
      </c>
      <c r="B364" s="3" t="s">
        <v>2316</v>
      </c>
      <c r="C364" s="3" t="s">
        <v>2317</v>
      </c>
      <c r="D364" s="3" t="s">
        <v>2318</v>
      </c>
      <c r="E364" s="1" t="s">
        <v>47</v>
      </c>
      <c r="F364" s="1" t="s">
        <v>36</v>
      </c>
      <c r="G364" s="3" t="s">
        <v>2242</v>
      </c>
      <c r="H364" s="1" t="s">
        <v>37</v>
      </c>
      <c r="I364" s="1" t="s">
        <v>49</v>
      </c>
      <c r="J364" s="1" t="s">
        <v>348</v>
      </c>
      <c r="K364" s="1" t="s">
        <v>37</v>
      </c>
      <c r="L364" s="3" t="s">
        <v>1742</v>
      </c>
      <c r="M364" s="3" t="s">
        <v>66</v>
      </c>
      <c r="N364" s="1" t="s">
        <v>37</v>
      </c>
      <c r="O364" s="1" t="s">
        <v>37</v>
      </c>
      <c r="P364" s="1" t="s">
        <v>37</v>
      </c>
      <c r="Q364" s="1" t="s">
        <v>37</v>
      </c>
      <c r="R364" s="1" t="s">
        <v>36</v>
      </c>
      <c r="S364" s="1" t="s">
        <v>37</v>
      </c>
      <c r="T364" s="2">
        <v>43305</v>
      </c>
      <c r="U364" s="1">
        <v>22</v>
      </c>
      <c r="V364" s="3" t="s">
        <v>2319</v>
      </c>
      <c r="W364" s="3" t="s">
        <v>2320</v>
      </c>
      <c r="X364" s="3" t="b">
        <v>0</v>
      </c>
      <c r="Y364" s="2">
        <v>43312</v>
      </c>
      <c r="Z364" s="3" t="s">
        <v>1871</v>
      </c>
      <c r="AA364" s="3" t="s">
        <v>2321</v>
      </c>
      <c r="AB364" s="3" t="s">
        <v>2322</v>
      </c>
      <c r="AC364" s="3" t="s">
        <v>2323</v>
      </c>
    </row>
    <row r="365" spans="1:29" ht="15" customHeight="1" x14ac:dyDescent="0.2">
      <c r="A365" s="3" t="s">
        <v>119</v>
      </c>
      <c r="B365" s="3" t="s">
        <v>2324</v>
      </c>
      <c r="C365" s="3" t="s">
        <v>2325</v>
      </c>
      <c r="D365" s="3" t="s">
        <v>2326</v>
      </c>
      <c r="E365" s="1" t="s">
        <v>33</v>
      </c>
      <c r="F365" s="1" t="s">
        <v>36</v>
      </c>
      <c r="G365" s="3" t="s">
        <v>1878</v>
      </c>
      <c r="H365" s="1" t="s">
        <v>37</v>
      </c>
      <c r="I365" s="1" t="s">
        <v>49</v>
      </c>
      <c r="J365" s="1" t="s">
        <v>37</v>
      </c>
      <c r="K365" s="1" t="s">
        <v>36</v>
      </c>
      <c r="L365" s="3" t="s">
        <v>1742</v>
      </c>
      <c r="M365" s="3" t="s">
        <v>66</v>
      </c>
      <c r="N365" s="1" t="s">
        <v>37</v>
      </c>
      <c r="O365" s="1" t="s">
        <v>37</v>
      </c>
      <c r="P365" s="1" t="s">
        <v>37</v>
      </c>
      <c r="Q365" s="1" t="s">
        <v>37</v>
      </c>
      <c r="R365" s="1" t="s">
        <v>36</v>
      </c>
      <c r="S365" s="1" t="s">
        <v>37</v>
      </c>
      <c r="T365" s="2">
        <v>43535</v>
      </c>
      <c r="U365" s="1">
        <v>29</v>
      </c>
      <c r="V365" s="3" t="s">
        <v>2327</v>
      </c>
      <c r="W365" s="3" t="b">
        <v>0</v>
      </c>
      <c r="X365" s="3" t="b">
        <v>0</v>
      </c>
      <c r="Y365" s="2">
        <v>43467</v>
      </c>
      <c r="Z365" s="3" t="s">
        <v>1871</v>
      </c>
      <c r="AA365" s="3" t="s">
        <v>2328</v>
      </c>
      <c r="AB365" s="3" t="s">
        <v>2329</v>
      </c>
      <c r="AC365" s="3" t="s">
        <v>2330</v>
      </c>
    </row>
    <row r="366" spans="1:29" ht="15" customHeight="1" x14ac:dyDescent="0.2">
      <c r="A366" s="3" t="s">
        <v>29</v>
      </c>
      <c r="B366" s="3" t="s">
        <v>2331</v>
      </c>
      <c r="C366" s="3" t="s">
        <v>2332</v>
      </c>
      <c r="D366" s="3" t="s">
        <v>2333</v>
      </c>
      <c r="E366" s="1" t="s">
        <v>73</v>
      </c>
      <c r="F366" s="1" t="s">
        <v>37</v>
      </c>
      <c r="G366" s="3" t="s">
        <v>2334</v>
      </c>
      <c r="H366" s="1" t="s">
        <v>37</v>
      </c>
      <c r="I366" s="1" t="s">
        <v>49</v>
      </c>
      <c r="J366" s="1" t="s">
        <v>37</v>
      </c>
      <c r="K366" s="1" t="s">
        <v>36</v>
      </c>
      <c r="L366" s="3" t="s">
        <v>1742</v>
      </c>
      <c r="M366" s="3" t="s">
        <v>219</v>
      </c>
      <c r="N366" s="1" t="s">
        <v>37</v>
      </c>
      <c r="O366" s="1" t="s">
        <v>37</v>
      </c>
      <c r="P366" s="1" t="s">
        <v>37</v>
      </c>
      <c r="Q366" s="1" t="s">
        <v>37</v>
      </c>
      <c r="R366" s="1" t="s">
        <v>36</v>
      </c>
      <c r="S366" s="1" t="s">
        <v>37</v>
      </c>
      <c r="T366" s="2">
        <v>43025</v>
      </c>
      <c r="U366" s="1">
        <v>1500</v>
      </c>
      <c r="V366" s="3" t="s">
        <v>2335</v>
      </c>
      <c r="W366" s="3" t="b">
        <v>0</v>
      </c>
      <c r="X366" s="3" t="b">
        <v>0</v>
      </c>
      <c r="Y366" s="2">
        <v>42985</v>
      </c>
      <c r="Z366" s="3" t="s">
        <v>1780</v>
      </c>
      <c r="AA366" s="3" t="s">
        <v>2333</v>
      </c>
      <c r="AB366" s="3" t="s">
        <v>2336</v>
      </c>
      <c r="AC366" s="3" t="s">
        <v>2337</v>
      </c>
    </row>
    <row r="367" spans="1:29" ht="15" customHeight="1" x14ac:dyDescent="0.2">
      <c r="A367" s="3" t="s">
        <v>29</v>
      </c>
      <c r="B367" s="3" t="s">
        <v>2338</v>
      </c>
      <c r="C367" s="3" t="s">
        <v>2339</v>
      </c>
      <c r="D367" s="3" t="s">
        <v>2340</v>
      </c>
      <c r="E367" s="1" t="s">
        <v>33</v>
      </c>
      <c r="F367" s="1" t="s">
        <v>36</v>
      </c>
      <c r="G367" s="3" t="s">
        <v>2341</v>
      </c>
      <c r="H367" s="1" t="s">
        <v>36</v>
      </c>
      <c r="I367" s="1" t="s">
        <v>36</v>
      </c>
      <c r="J367" s="1" t="s">
        <v>36</v>
      </c>
      <c r="K367" s="1" t="s">
        <v>36</v>
      </c>
      <c r="L367" s="3" t="s">
        <v>1742</v>
      </c>
      <c r="M367" s="3" t="s">
        <v>66</v>
      </c>
      <c r="N367" s="1" t="s">
        <v>37</v>
      </c>
      <c r="O367" s="1" t="s">
        <v>37</v>
      </c>
      <c r="P367" s="1" t="s">
        <v>37</v>
      </c>
      <c r="Q367" s="1" t="s">
        <v>37</v>
      </c>
      <c r="R367" s="1" t="s">
        <v>36</v>
      </c>
      <c r="S367" s="1" t="s">
        <v>37</v>
      </c>
      <c r="T367" s="2">
        <v>43070</v>
      </c>
      <c r="U367" s="1">
        <v>130</v>
      </c>
      <c r="V367" s="3" t="s">
        <v>2342</v>
      </c>
      <c r="W367" s="3" t="s">
        <v>2343</v>
      </c>
      <c r="X367" s="3" t="b">
        <v>0</v>
      </c>
      <c r="Y367" s="2">
        <v>43014</v>
      </c>
      <c r="Z367" s="3" t="s">
        <v>1871</v>
      </c>
      <c r="AA367" s="3" t="s">
        <v>2344</v>
      </c>
      <c r="AB367" s="3" t="s">
        <v>1873</v>
      </c>
      <c r="AC367" s="3" t="s">
        <v>2345</v>
      </c>
    </row>
    <row r="368" spans="1:29" ht="15" customHeight="1" x14ac:dyDescent="0.2">
      <c r="A368" s="3" t="s">
        <v>29</v>
      </c>
      <c r="B368" s="3" t="s">
        <v>2346</v>
      </c>
      <c r="C368" s="3" t="s">
        <v>2347</v>
      </c>
      <c r="D368" s="3" t="s">
        <v>2348</v>
      </c>
      <c r="E368" s="1" t="s">
        <v>33</v>
      </c>
      <c r="F368" s="1" t="s">
        <v>36</v>
      </c>
      <c r="G368" s="3" t="s">
        <v>2211</v>
      </c>
      <c r="H368" s="1" t="s">
        <v>36</v>
      </c>
      <c r="I368" s="1" t="s">
        <v>36</v>
      </c>
      <c r="J368" s="1" t="s">
        <v>36</v>
      </c>
      <c r="K368" s="1" t="s">
        <v>36</v>
      </c>
      <c r="L368" s="3" t="s">
        <v>1742</v>
      </c>
      <c r="M368" s="3" t="s">
        <v>66</v>
      </c>
      <c r="N368" s="1" t="s">
        <v>37</v>
      </c>
      <c r="O368" s="1" t="s">
        <v>37</v>
      </c>
      <c r="P368" s="1" t="s">
        <v>37</v>
      </c>
      <c r="Q368" s="1" t="s">
        <v>37</v>
      </c>
      <c r="R368" s="1" t="s">
        <v>36</v>
      </c>
      <c r="S368" s="1" t="s">
        <v>37</v>
      </c>
      <c r="T368" s="2">
        <v>43158</v>
      </c>
      <c r="U368" s="1">
        <v>80</v>
      </c>
      <c r="V368" s="3" t="s">
        <v>2349</v>
      </c>
      <c r="W368" s="3" t="s">
        <v>2350</v>
      </c>
      <c r="X368" s="3" t="b">
        <v>0</v>
      </c>
      <c r="Y368" s="2">
        <v>43116</v>
      </c>
      <c r="Z368" s="3" t="s">
        <v>1818</v>
      </c>
      <c r="AA368" s="3" t="s">
        <v>2348</v>
      </c>
      <c r="AB368" s="3" t="s">
        <v>2351</v>
      </c>
      <c r="AC368" s="3" t="s">
        <v>2352</v>
      </c>
    </row>
    <row r="369" spans="1:29" ht="15" customHeight="1" x14ac:dyDescent="0.2">
      <c r="A369" s="3" t="s">
        <v>29</v>
      </c>
      <c r="B369" s="3" t="s">
        <v>2353</v>
      </c>
      <c r="C369" s="3" t="s">
        <v>2354</v>
      </c>
      <c r="D369" s="3" t="s">
        <v>2355</v>
      </c>
      <c r="E369" s="1" t="s">
        <v>33</v>
      </c>
      <c r="F369" s="1" t="s">
        <v>36</v>
      </c>
      <c r="G369" s="3" t="s">
        <v>2356</v>
      </c>
      <c r="H369" s="1" t="s">
        <v>36</v>
      </c>
      <c r="I369" s="1" t="s">
        <v>36</v>
      </c>
      <c r="J369" s="1" t="s">
        <v>37</v>
      </c>
      <c r="K369" s="1" t="s">
        <v>37</v>
      </c>
      <c r="L369" s="3" t="s">
        <v>1742</v>
      </c>
      <c r="M369" s="3" t="s">
        <v>88</v>
      </c>
      <c r="N369" s="1" t="s">
        <v>36</v>
      </c>
      <c r="O369" s="1" t="s">
        <v>36</v>
      </c>
      <c r="P369" s="1" t="s">
        <v>36</v>
      </c>
      <c r="Q369" s="1" t="s">
        <v>36</v>
      </c>
      <c r="R369" s="1" t="s">
        <v>36</v>
      </c>
      <c r="S369" s="1" t="s">
        <v>37</v>
      </c>
      <c r="T369" s="2">
        <v>43151</v>
      </c>
      <c r="U369" s="1">
        <v>150</v>
      </c>
      <c r="V369" s="3" t="s">
        <v>2357</v>
      </c>
      <c r="W369" s="3" t="s">
        <v>2358</v>
      </c>
      <c r="X369" s="3" t="b">
        <v>0</v>
      </c>
      <c r="Y369" s="2">
        <v>43174</v>
      </c>
      <c r="Z369" s="3" t="s">
        <v>1761</v>
      </c>
      <c r="AA369" s="3" t="s">
        <v>2359</v>
      </c>
      <c r="AB369" s="3" t="s">
        <v>2360</v>
      </c>
      <c r="AC369" s="3" t="s">
        <v>2361</v>
      </c>
    </row>
    <row r="370" spans="1:29" ht="15" customHeight="1" x14ac:dyDescent="0.2">
      <c r="A370" s="3" t="s">
        <v>29</v>
      </c>
      <c r="B370" s="3" t="s">
        <v>2362</v>
      </c>
      <c r="C370" s="3" t="s">
        <v>2363</v>
      </c>
      <c r="D370" s="3" t="s">
        <v>2364</v>
      </c>
      <c r="E370" s="1" t="s">
        <v>33</v>
      </c>
      <c r="F370" s="1" t="s">
        <v>36</v>
      </c>
      <c r="G370" s="3" t="s">
        <v>2365</v>
      </c>
      <c r="H370" s="1" t="s">
        <v>36</v>
      </c>
      <c r="I370" s="1" t="s">
        <v>36</v>
      </c>
      <c r="J370" s="1" t="s">
        <v>37</v>
      </c>
      <c r="K370" s="1" t="s">
        <v>36</v>
      </c>
      <c r="L370" s="3" t="s">
        <v>1742</v>
      </c>
      <c r="M370" s="3" t="s">
        <v>219</v>
      </c>
      <c r="N370" s="1" t="s">
        <v>37</v>
      </c>
      <c r="O370" s="1" t="s">
        <v>37</v>
      </c>
      <c r="P370" s="1" t="s">
        <v>37</v>
      </c>
      <c r="Q370" s="1" t="s">
        <v>37</v>
      </c>
      <c r="R370" s="1" t="s">
        <v>36</v>
      </c>
      <c r="S370" s="1" t="s">
        <v>37</v>
      </c>
      <c r="T370" s="2">
        <v>43227</v>
      </c>
      <c r="U370" s="1">
        <v>440</v>
      </c>
      <c r="V370" s="3" t="s">
        <v>2366</v>
      </c>
      <c r="W370" s="3" t="s">
        <v>2367</v>
      </c>
      <c r="X370" s="3" t="b">
        <v>0</v>
      </c>
      <c r="Y370" s="2">
        <v>43174</v>
      </c>
      <c r="Z370" s="3" t="s">
        <v>1808</v>
      </c>
      <c r="AA370" s="3" t="s">
        <v>2368</v>
      </c>
      <c r="AB370" s="3" t="s">
        <v>1974</v>
      </c>
      <c r="AC370" s="3" t="s">
        <v>2369</v>
      </c>
    </row>
    <row r="371" spans="1:29" ht="15" customHeight="1" x14ac:dyDescent="0.2">
      <c r="A371" s="3" t="s">
        <v>29</v>
      </c>
      <c r="B371" s="3" t="s">
        <v>2370</v>
      </c>
      <c r="C371" s="3" t="s">
        <v>2371</v>
      </c>
      <c r="D371" s="3" t="s">
        <v>2372</v>
      </c>
      <c r="E371" s="1" t="s">
        <v>73</v>
      </c>
      <c r="F371" s="1" t="s">
        <v>36</v>
      </c>
      <c r="G371" s="3" t="s">
        <v>2373</v>
      </c>
      <c r="H371" s="1" t="s">
        <v>36</v>
      </c>
      <c r="I371" s="1" t="s">
        <v>36</v>
      </c>
      <c r="J371" s="1" t="s">
        <v>36</v>
      </c>
      <c r="K371" s="1" t="s">
        <v>36</v>
      </c>
      <c r="L371" s="3" t="s">
        <v>1742</v>
      </c>
      <c r="M371" s="3" t="s">
        <v>66</v>
      </c>
      <c r="N371" s="1" t="s">
        <v>37</v>
      </c>
      <c r="O371" s="1" t="s">
        <v>37</v>
      </c>
      <c r="P371" s="1" t="s">
        <v>37</v>
      </c>
      <c r="Q371" s="1" t="s">
        <v>37</v>
      </c>
      <c r="R371" s="1" t="s">
        <v>36</v>
      </c>
      <c r="S371" s="1" t="s">
        <v>37</v>
      </c>
      <c r="T371" s="2">
        <v>43571</v>
      </c>
      <c r="U371" s="1">
        <v>540</v>
      </c>
      <c r="V371" s="3" t="s">
        <v>2374</v>
      </c>
      <c r="W371" s="3" t="b">
        <v>0</v>
      </c>
      <c r="X371" s="3" t="b">
        <v>0</v>
      </c>
      <c r="Y371" s="2">
        <v>43259</v>
      </c>
      <c r="Z371" s="3" t="s">
        <v>1871</v>
      </c>
      <c r="AA371" s="3" t="s">
        <v>2375</v>
      </c>
      <c r="AB371" s="3" t="s">
        <v>1864</v>
      </c>
      <c r="AC371" s="3" t="s">
        <v>2376</v>
      </c>
    </row>
    <row r="372" spans="1:29" ht="15" customHeight="1" x14ac:dyDescent="0.2">
      <c r="A372" s="3" t="s">
        <v>29</v>
      </c>
      <c r="B372" s="3" t="s">
        <v>2377</v>
      </c>
      <c r="C372" s="3" t="s">
        <v>2378</v>
      </c>
      <c r="D372" s="3" t="s">
        <v>2379</v>
      </c>
      <c r="E372" s="1" t="s">
        <v>73</v>
      </c>
      <c r="F372" s="1" t="s">
        <v>36</v>
      </c>
      <c r="G372" s="3" t="s">
        <v>2380</v>
      </c>
      <c r="H372" s="1" t="s">
        <v>36</v>
      </c>
      <c r="I372" s="1" t="s">
        <v>36</v>
      </c>
      <c r="J372" s="1" t="s">
        <v>36</v>
      </c>
      <c r="K372" s="1" t="s">
        <v>36</v>
      </c>
      <c r="L372" s="3" t="s">
        <v>1742</v>
      </c>
      <c r="M372" s="3" t="s">
        <v>66</v>
      </c>
      <c r="N372" s="1" t="s">
        <v>37</v>
      </c>
      <c r="O372" s="1" t="s">
        <v>37</v>
      </c>
      <c r="P372" s="1" t="s">
        <v>37</v>
      </c>
      <c r="Q372" s="1" t="s">
        <v>37</v>
      </c>
      <c r="R372" s="1" t="s">
        <v>36</v>
      </c>
      <c r="S372" s="1" t="s">
        <v>37</v>
      </c>
      <c r="T372" s="2">
        <v>43110</v>
      </c>
      <c r="U372" s="1">
        <v>300</v>
      </c>
      <c r="V372" s="3" t="s">
        <v>2381</v>
      </c>
      <c r="W372" s="3" t="b">
        <v>0</v>
      </c>
      <c r="X372" s="3" t="b">
        <v>0</v>
      </c>
      <c r="Y372" s="2">
        <v>43048</v>
      </c>
      <c r="Z372" s="3" t="s">
        <v>1981</v>
      </c>
      <c r="AA372" s="3" t="s">
        <v>2379</v>
      </c>
      <c r="AB372" s="3" t="s">
        <v>54</v>
      </c>
      <c r="AC372" s="3" t="s">
        <v>2382</v>
      </c>
    </row>
    <row r="373" spans="1:29" ht="15" customHeight="1" x14ac:dyDescent="0.2">
      <c r="A373" s="3" t="s">
        <v>119</v>
      </c>
      <c r="B373" s="3" t="s">
        <v>2383</v>
      </c>
      <c r="C373" s="3" t="s">
        <v>2384</v>
      </c>
      <c r="D373" s="3" t="s">
        <v>2385</v>
      </c>
      <c r="E373" s="1" t="s">
        <v>33</v>
      </c>
      <c r="F373" s="1" t="s">
        <v>36</v>
      </c>
      <c r="G373" s="3" t="s">
        <v>2386</v>
      </c>
      <c r="H373" s="1" t="s">
        <v>37</v>
      </c>
      <c r="I373" s="1" t="s">
        <v>49</v>
      </c>
      <c r="J373" s="1" t="s">
        <v>37</v>
      </c>
      <c r="K373" s="1" t="s">
        <v>36</v>
      </c>
      <c r="L373" s="3" t="s">
        <v>1742</v>
      </c>
      <c r="M373" s="3" t="s">
        <v>88</v>
      </c>
      <c r="N373" s="1" t="s">
        <v>37</v>
      </c>
      <c r="O373" s="1" t="s">
        <v>37</v>
      </c>
      <c r="P373" s="1" t="s">
        <v>36</v>
      </c>
      <c r="Q373" s="1" t="s">
        <v>36</v>
      </c>
      <c r="R373" s="1" t="s">
        <v>36</v>
      </c>
      <c r="S373" s="1" t="s">
        <v>36</v>
      </c>
      <c r="T373" s="2">
        <v>43592</v>
      </c>
      <c r="U373" s="1">
        <v>236</v>
      </c>
      <c r="V373" s="3" t="s">
        <v>2387</v>
      </c>
      <c r="W373" s="3" t="s">
        <v>2388</v>
      </c>
      <c r="X373" s="3" t="b">
        <v>0</v>
      </c>
      <c r="Y373" s="2">
        <v>43593</v>
      </c>
      <c r="Z373" s="3" t="s">
        <v>1761</v>
      </c>
      <c r="AA373" s="3" t="s">
        <v>2389</v>
      </c>
      <c r="AB373" s="3" t="s">
        <v>2390</v>
      </c>
      <c r="AC373" s="3" t="s">
        <v>2391</v>
      </c>
    </row>
    <row r="374" spans="1:29" ht="15" customHeight="1" x14ac:dyDescent="0.2">
      <c r="A374" s="3" t="s">
        <v>29</v>
      </c>
      <c r="B374" s="3" t="s">
        <v>2392</v>
      </c>
      <c r="C374" s="3" t="s">
        <v>2393</v>
      </c>
      <c r="D374" s="3" t="s">
        <v>2394</v>
      </c>
      <c r="E374" s="1" t="s">
        <v>33</v>
      </c>
      <c r="F374" s="1" t="s">
        <v>37</v>
      </c>
      <c r="G374" s="3" t="s">
        <v>2395</v>
      </c>
      <c r="H374" s="1" t="s">
        <v>36</v>
      </c>
      <c r="I374" s="1" t="s">
        <v>36</v>
      </c>
      <c r="J374" s="1" t="s">
        <v>36</v>
      </c>
      <c r="K374" s="1" t="s">
        <v>36</v>
      </c>
      <c r="L374" s="3" t="s">
        <v>1742</v>
      </c>
      <c r="M374" s="3" t="s">
        <v>66</v>
      </c>
      <c r="N374" s="1" t="s">
        <v>37</v>
      </c>
      <c r="O374" s="1" t="s">
        <v>37</v>
      </c>
      <c r="P374" s="1" t="s">
        <v>37</v>
      </c>
      <c r="Q374" s="1" t="s">
        <v>37</v>
      </c>
      <c r="R374" s="1" t="s">
        <v>36</v>
      </c>
      <c r="S374" s="1" t="s">
        <v>37</v>
      </c>
      <c r="T374" s="2">
        <v>43152</v>
      </c>
      <c r="U374" s="1">
        <v>96</v>
      </c>
      <c r="V374" s="3" t="s">
        <v>2396</v>
      </c>
      <c r="W374" s="3" t="b">
        <v>0</v>
      </c>
      <c r="X374" s="3" t="b">
        <v>0</v>
      </c>
      <c r="Y374" s="2">
        <v>43097</v>
      </c>
      <c r="Z374" s="3" t="s">
        <v>1818</v>
      </c>
      <c r="AA374" s="3" t="s">
        <v>2397</v>
      </c>
      <c r="AB374" s="3" t="s">
        <v>54</v>
      </c>
      <c r="AC374" s="3" t="s">
        <v>2398</v>
      </c>
    </row>
    <row r="375" spans="1:29" ht="15" customHeight="1" x14ac:dyDescent="0.2">
      <c r="A375" s="3" t="s">
        <v>119</v>
      </c>
      <c r="B375" s="3" t="s">
        <v>2399</v>
      </c>
      <c r="C375" s="3" t="s">
        <v>2400</v>
      </c>
      <c r="D375" s="3" t="s">
        <v>2401</v>
      </c>
      <c r="E375" s="1" t="s">
        <v>33</v>
      </c>
      <c r="F375" s="1" t="s">
        <v>37</v>
      </c>
      <c r="G375" s="3" t="s">
        <v>2402</v>
      </c>
      <c r="H375" s="1" t="s">
        <v>36</v>
      </c>
      <c r="I375" s="1" t="s">
        <v>36</v>
      </c>
      <c r="J375" s="1" t="s">
        <v>36</v>
      </c>
      <c r="K375" s="1" t="s">
        <v>36</v>
      </c>
      <c r="L375" s="3" t="s">
        <v>1742</v>
      </c>
      <c r="M375" s="3" t="s">
        <v>66</v>
      </c>
      <c r="N375" s="1" t="s">
        <v>37</v>
      </c>
      <c r="O375" s="1" t="s">
        <v>37</v>
      </c>
      <c r="P375" s="1" t="s">
        <v>37</v>
      </c>
      <c r="Q375" s="1" t="s">
        <v>37</v>
      </c>
      <c r="R375" s="1" t="s">
        <v>36</v>
      </c>
      <c r="S375" s="1" t="s">
        <v>37</v>
      </c>
      <c r="T375" s="2">
        <v>43572</v>
      </c>
      <c r="U375" s="1">
        <v>48</v>
      </c>
      <c r="V375" s="3" t="s">
        <v>2403</v>
      </c>
      <c r="W375" s="3" t="b">
        <v>0</v>
      </c>
      <c r="X375" s="3" t="b">
        <v>0</v>
      </c>
      <c r="Y375" s="2">
        <v>43543</v>
      </c>
      <c r="Z375" s="3" t="s">
        <v>1871</v>
      </c>
      <c r="AA375" s="3" t="s">
        <v>2401</v>
      </c>
      <c r="AB375" s="3" t="s">
        <v>1864</v>
      </c>
      <c r="AC375" s="3" t="s">
        <v>2404</v>
      </c>
    </row>
    <row r="376" spans="1:29" ht="15" customHeight="1" x14ac:dyDescent="0.2">
      <c r="A376" s="3" t="s">
        <v>29</v>
      </c>
      <c r="B376" s="3" t="s">
        <v>2405</v>
      </c>
      <c r="C376" s="3" t="s">
        <v>2406</v>
      </c>
      <c r="D376" s="3" t="s">
        <v>2407</v>
      </c>
      <c r="E376" s="1" t="s">
        <v>73</v>
      </c>
      <c r="F376" s="1" t="s">
        <v>37</v>
      </c>
      <c r="G376" s="3" t="s">
        <v>2341</v>
      </c>
      <c r="H376" s="1" t="s">
        <v>36</v>
      </c>
      <c r="I376" s="1" t="s">
        <v>36</v>
      </c>
      <c r="J376" s="1" t="s">
        <v>36</v>
      </c>
      <c r="K376" s="1" t="s">
        <v>36</v>
      </c>
      <c r="L376" s="3" t="s">
        <v>1742</v>
      </c>
      <c r="M376" s="3" t="s">
        <v>66</v>
      </c>
      <c r="N376" s="1" t="s">
        <v>37</v>
      </c>
      <c r="O376" s="1" t="s">
        <v>37</v>
      </c>
      <c r="P376" s="1" t="s">
        <v>37</v>
      </c>
      <c r="Q376" s="1" t="s">
        <v>37</v>
      </c>
      <c r="R376" s="1" t="s">
        <v>36</v>
      </c>
      <c r="S376" s="1" t="s">
        <v>37</v>
      </c>
      <c r="T376" s="2">
        <v>43217</v>
      </c>
      <c r="U376" s="1">
        <v>120</v>
      </c>
      <c r="V376" s="3" t="s">
        <v>2408</v>
      </c>
      <c r="W376" s="3" t="b">
        <v>0</v>
      </c>
      <c r="X376" s="3" t="b">
        <v>0</v>
      </c>
      <c r="Y376" s="2">
        <v>43159</v>
      </c>
      <c r="Z376" s="3" t="s">
        <v>1871</v>
      </c>
      <c r="AA376" s="3" t="s">
        <v>2409</v>
      </c>
      <c r="AB376" s="3" t="s">
        <v>1974</v>
      </c>
      <c r="AC376" s="3" t="s">
        <v>2410</v>
      </c>
    </row>
    <row r="377" spans="1:29" ht="15" customHeight="1" x14ac:dyDescent="0.2">
      <c r="A377" s="3" t="s">
        <v>119</v>
      </c>
      <c r="B377" s="3" t="s">
        <v>2411</v>
      </c>
      <c r="C377" s="3" t="s">
        <v>2412</v>
      </c>
      <c r="D377" s="3" t="s">
        <v>2413</v>
      </c>
      <c r="E377" s="1" t="s">
        <v>33</v>
      </c>
      <c r="F377" s="1" t="s">
        <v>36</v>
      </c>
      <c r="G377" s="3" t="s">
        <v>2414</v>
      </c>
      <c r="H377" s="1" t="s">
        <v>36</v>
      </c>
      <c r="I377" s="1" t="s">
        <v>36</v>
      </c>
      <c r="J377" s="1" t="s">
        <v>37</v>
      </c>
      <c r="K377" s="1" t="s">
        <v>37</v>
      </c>
      <c r="L377" s="3" t="s">
        <v>1742</v>
      </c>
      <c r="M377" s="3" t="s">
        <v>88</v>
      </c>
      <c r="N377" s="1" t="s">
        <v>37</v>
      </c>
      <c r="O377" s="1" t="s">
        <v>36</v>
      </c>
      <c r="P377" s="1" t="s">
        <v>36</v>
      </c>
      <c r="Q377" s="1" t="s">
        <v>36</v>
      </c>
      <c r="R377" s="1" t="s">
        <v>36</v>
      </c>
      <c r="S377" s="1" t="s">
        <v>36</v>
      </c>
      <c r="T377" s="2">
        <v>43767</v>
      </c>
      <c r="U377" s="1">
        <v>974</v>
      </c>
      <c r="V377" s="3" t="s">
        <v>2415</v>
      </c>
      <c r="W377" s="3" t="s">
        <v>2416</v>
      </c>
      <c r="X377" s="3" t="b">
        <v>0</v>
      </c>
      <c r="Y377" s="2">
        <v>43770</v>
      </c>
      <c r="Z377" s="3" t="s">
        <v>1790</v>
      </c>
      <c r="AA377" s="3" t="s">
        <v>2417</v>
      </c>
      <c r="AB377" s="3" t="s">
        <v>2418</v>
      </c>
      <c r="AC377" s="3" t="s">
        <v>2031</v>
      </c>
    </row>
    <row r="378" spans="1:29" ht="15" customHeight="1" x14ac:dyDescent="0.2">
      <c r="A378" s="3" t="s">
        <v>29</v>
      </c>
      <c r="B378" s="3" t="s">
        <v>2419</v>
      </c>
      <c r="C378" s="3" t="s">
        <v>2420</v>
      </c>
      <c r="D378" s="3" t="s">
        <v>2421</v>
      </c>
      <c r="E378" s="1" t="s">
        <v>33</v>
      </c>
      <c r="F378" s="1" t="s">
        <v>37</v>
      </c>
      <c r="G378" s="3" t="s">
        <v>2422</v>
      </c>
      <c r="H378" s="1" t="s">
        <v>36</v>
      </c>
      <c r="I378" s="1" t="s">
        <v>36</v>
      </c>
      <c r="J378" s="1" t="s">
        <v>37</v>
      </c>
      <c r="K378" s="1" t="s">
        <v>36</v>
      </c>
      <c r="L378" s="3" t="s">
        <v>1742</v>
      </c>
      <c r="M378" s="3" t="s">
        <v>88</v>
      </c>
      <c r="N378" s="1" t="s">
        <v>37</v>
      </c>
      <c r="O378" s="1" t="s">
        <v>37</v>
      </c>
      <c r="P378" s="1" t="s">
        <v>37</v>
      </c>
      <c r="Q378" s="1" t="s">
        <v>37</v>
      </c>
      <c r="R378" s="1" t="s">
        <v>36</v>
      </c>
      <c r="S378" s="1" t="s">
        <v>37</v>
      </c>
      <c r="T378" s="2">
        <v>43306</v>
      </c>
      <c r="U378" s="1">
        <v>60</v>
      </c>
      <c r="V378" s="3" t="s">
        <v>2423</v>
      </c>
      <c r="W378" s="3" t="b">
        <v>0</v>
      </c>
      <c r="X378" s="3" t="b">
        <v>0</v>
      </c>
      <c r="Y378" s="2">
        <v>43199</v>
      </c>
      <c r="Z378" s="3" t="s">
        <v>1790</v>
      </c>
      <c r="AA378" s="3" t="s">
        <v>2424</v>
      </c>
      <c r="AB378" s="3" t="s">
        <v>2006</v>
      </c>
      <c r="AC378" s="3" t="s">
        <v>2425</v>
      </c>
    </row>
    <row r="379" spans="1:29" ht="15" customHeight="1" x14ac:dyDescent="0.2">
      <c r="A379" s="3" t="s">
        <v>29</v>
      </c>
      <c r="B379" s="3" t="s">
        <v>2426</v>
      </c>
      <c r="C379" s="3" t="s">
        <v>2427</v>
      </c>
      <c r="D379" s="3" t="s">
        <v>2428</v>
      </c>
      <c r="E379" s="1" t="s">
        <v>33</v>
      </c>
      <c r="F379" s="1" t="s">
        <v>36</v>
      </c>
      <c r="G379" s="3" t="s">
        <v>2429</v>
      </c>
      <c r="H379" s="1" t="s">
        <v>36</v>
      </c>
      <c r="I379" s="1" t="s">
        <v>36</v>
      </c>
      <c r="J379" s="1" t="s">
        <v>36</v>
      </c>
      <c r="K379" s="1" t="s">
        <v>36</v>
      </c>
      <c r="L379" s="3" t="s">
        <v>1742</v>
      </c>
      <c r="M379" s="3" t="s">
        <v>66</v>
      </c>
      <c r="N379" s="1" t="s">
        <v>37</v>
      </c>
      <c r="O379" s="1" t="s">
        <v>36</v>
      </c>
      <c r="P379" s="1" t="s">
        <v>36</v>
      </c>
      <c r="Q379" s="1" t="s">
        <v>36</v>
      </c>
      <c r="R379" s="1" t="s">
        <v>36</v>
      </c>
      <c r="S379" s="1" t="s">
        <v>37</v>
      </c>
      <c r="T379" s="2">
        <v>43642</v>
      </c>
      <c r="U379" s="1">
        <v>130</v>
      </c>
      <c r="V379" s="3" t="s">
        <v>2430</v>
      </c>
      <c r="W379" s="3" t="b">
        <v>0</v>
      </c>
      <c r="X379" s="3" t="b">
        <v>0</v>
      </c>
      <c r="Y379" s="2">
        <v>43550</v>
      </c>
      <c r="Z379" s="3" t="s">
        <v>1818</v>
      </c>
      <c r="AA379" s="3" t="s">
        <v>2431</v>
      </c>
      <c r="AB379" s="3" t="s">
        <v>2432</v>
      </c>
      <c r="AC379" s="3" t="s">
        <v>2433</v>
      </c>
    </row>
    <row r="380" spans="1:29" ht="15" customHeight="1" x14ac:dyDescent="0.2">
      <c r="A380" s="3" t="s">
        <v>29</v>
      </c>
      <c r="B380" s="3" t="s">
        <v>2434</v>
      </c>
      <c r="C380" s="3" t="s">
        <v>2435</v>
      </c>
      <c r="D380" s="3" t="s">
        <v>2436</v>
      </c>
      <c r="E380" s="1" t="s">
        <v>33</v>
      </c>
      <c r="F380" s="1" t="s">
        <v>37</v>
      </c>
      <c r="G380" s="3" t="s">
        <v>2437</v>
      </c>
      <c r="H380" s="1" t="s">
        <v>36</v>
      </c>
      <c r="I380" s="1" t="s">
        <v>36</v>
      </c>
      <c r="J380" s="1" t="s">
        <v>36</v>
      </c>
      <c r="K380" s="1" t="s">
        <v>36</v>
      </c>
      <c r="L380" s="3" t="s">
        <v>1742</v>
      </c>
      <c r="M380" s="3" t="s">
        <v>88</v>
      </c>
      <c r="N380" s="1" t="s">
        <v>37</v>
      </c>
      <c r="O380" s="1" t="s">
        <v>37</v>
      </c>
      <c r="P380" s="1" t="s">
        <v>37</v>
      </c>
      <c r="Q380" s="1" t="s">
        <v>37</v>
      </c>
      <c r="R380" s="1" t="s">
        <v>36</v>
      </c>
      <c r="S380" s="1" t="s">
        <v>37</v>
      </c>
      <c r="T380" s="2">
        <v>43264</v>
      </c>
      <c r="U380" s="1">
        <v>22</v>
      </c>
      <c r="V380" s="3" t="s">
        <v>2438</v>
      </c>
      <c r="W380" s="3" t="b">
        <v>0</v>
      </c>
      <c r="X380" s="3" t="b">
        <v>0</v>
      </c>
      <c r="Y380" s="2">
        <v>43210</v>
      </c>
      <c r="Z380" s="3" t="s">
        <v>1790</v>
      </c>
      <c r="AA380" s="3" t="s">
        <v>2439</v>
      </c>
      <c r="AB380" s="3" t="s">
        <v>1908</v>
      </c>
      <c r="AC380" s="3" t="s">
        <v>2440</v>
      </c>
    </row>
    <row r="381" spans="1:29" ht="15" customHeight="1" x14ac:dyDescent="0.2">
      <c r="A381" s="3" t="s">
        <v>29</v>
      </c>
      <c r="B381" s="3" t="s">
        <v>2441</v>
      </c>
      <c r="C381" s="3" t="s">
        <v>2442</v>
      </c>
      <c r="D381" s="3" t="s">
        <v>2443</v>
      </c>
      <c r="E381" s="1" t="s">
        <v>33</v>
      </c>
      <c r="F381" s="1" t="s">
        <v>37</v>
      </c>
      <c r="G381" s="3" t="s">
        <v>2444</v>
      </c>
      <c r="H381" s="1" t="s">
        <v>36</v>
      </c>
      <c r="I381" s="1" t="s">
        <v>36</v>
      </c>
      <c r="J381" s="1" t="s">
        <v>36</v>
      </c>
      <c r="K381" s="1" t="s">
        <v>36</v>
      </c>
      <c r="L381" s="3" t="s">
        <v>1742</v>
      </c>
      <c r="M381" s="3" t="s">
        <v>88</v>
      </c>
      <c r="N381" s="1" t="s">
        <v>37</v>
      </c>
      <c r="O381" s="1" t="s">
        <v>37</v>
      </c>
      <c r="P381" s="1" t="s">
        <v>37</v>
      </c>
      <c r="Q381" s="1" t="s">
        <v>37</v>
      </c>
      <c r="R381" s="1" t="s">
        <v>36</v>
      </c>
      <c r="S381" s="1" t="s">
        <v>37</v>
      </c>
      <c r="T381" s="2">
        <v>43410</v>
      </c>
      <c r="U381" s="1">
        <v>40</v>
      </c>
      <c r="V381" s="3" t="s">
        <v>2445</v>
      </c>
      <c r="W381" s="3" t="b">
        <v>0</v>
      </c>
      <c r="X381" s="3" t="b">
        <v>0</v>
      </c>
      <c r="Y381" s="2">
        <v>43374</v>
      </c>
      <c r="Z381" s="3" t="s">
        <v>1790</v>
      </c>
      <c r="AA381" s="3" t="s">
        <v>2446</v>
      </c>
      <c r="AB381" s="3" t="s">
        <v>1908</v>
      </c>
      <c r="AC381" s="3" t="s">
        <v>2447</v>
      </c>
    </row>
    <row r="382" spans="1:29" ht="15" customHeight="1" x14ac:dyDescent="0.2">
      <c r="A382" s="3" t="s">
        <v>119</v>
      </c>
      <c r="B382" s="3" t="s">
        <v>2448</v>
      </c>
      <c r="C382" s="3" t="s">
        <v>2449</v>
      </c>
      <c r="D382" s="3" t="s">
        <v>2450</v>
      </c>
      <c r="E382" s="1" t="s">
        <v>33</v>
      </c>
      <c r="F382" s="1" t="s">
        <v>36</v>
      </c>
      <c r="G382" s="3" t="s">
        <v>1860</v>
      </c>
      <c r="H382" s="1" t="s">
        <v>36</v>
      </c>
      <c r="I382" s="1" t="s">
        <v>36</v>
      </c>
      <c r="J382" s="1" t="s">
        <v>36</v>
      </c>
      <c r="K382" s="1" t="s">
        <v>36</v>
      </c>
      <c r="L382" s="3" t="s">
        <v>1742</v>
      </c>
      <c r="M382" s="3" t="s">
        <v>88</v>
      </c>
      <c r="N382" s="1" t="s">
        <v>37</v>
      </c>
      <c r="O382" s="1" t="s">
        <v>37</v>
      </c>
      <c r="P382" s="1" t="s">
        <v>36</v>
      </c>
      <c r="Q382" s="1" t="s">
        <v>36</v>
      </c>
      <c r="R382" s="1" t="s">
        <v>36</v>
      </c>
      <c r="S382" s="1" t="s">
        <v>36</v>
      </c>
      <c r="T382" s="2">
        <v>43740</v>
      </c>
      <c r="U382" s="1">
        <v>465</v>
      </c>
      <c r="V382" s="3" t="s">
        <v>2451</v>
      </c>
      <c r="W382" s="3" t="s">
        <v>2452</v>
      </c>
      <c r="X382" s="3" t="b">
        <v>0</v>
      </c>
      <c r="Y382" s="2">
        <v>43665</v>
      </c>
      <c r="Z382" s="3" t="s">
        <v>1790</v>
      </c>
      <c r="AA382" s="3" t="s">
        <v>2453</v>
      </c>
      <c r="AB382" s="3" t="s">
        <v>2454</v>
      </c>
      <c r="AC382" s="3" t="s">
        <v>2391</v>
      </c>
    </row>
    <row r="383" spans="1:29" ht="15" customHeight="1" x14ac:dyDescent="0.2">
      <c r="A383" s="3" t="s">
        <v>29</v>
      </c>
      <c r="B383" s="3" t="s">
        <v>2455</v>
      </c>
      <c r="C383" s="3" t="s">
        <v>2456</v>
      </c>
      <c r="D383" s="3" t="s">
        <v>2457</v>
      </c>
      <c r="E383" s="1" t="s">
        <v>73</v>
      </c>
      <c r="F383" s="1" t="s">
        <v>36</v>
      </c>
      <c r="G383" s="3" t="s">
        <v>2458</v>
      </c>
      <c r="H383" s="1" t="s">
        <v>36</v>
      </c>
      <c r="I383" s="1" t="s">
        <v>36</v>
      </c>
      <c r="J383" s="1" t="s">
        <v>36</v>
      </c>
      <c r="K383" s="1" t="s">
        <v>36</v>
      </c>
      <c r="L383" s="3" t="s">
        <v>1742</v>
      </c>
      <c r="M383" s="3" t="s">
        <v>66</v>
      </c>
      <c r="N383" s="1" t="s">
        <v>36</v>
      </c>
      <c r="O383" s="1" t="s">
        <v>36</v>
      </c>
      <c r="P383" s="1" t="s">
        <v>36</v>
      </c>
      <c r="Q383" s="1" t="s">
        <v>36</v>
      </c>
      <c r="R383" s="1" t="s">
        <v>36</v>
      </c>
      <c r="S383" s="1" t="s">
        <v>36</v>
      </c>
      <c r="T383" s="2">
        <v>43452</v>
      </c>
      <c r="U383" s="1">
        <v>176</v>
      </c>
      <c r="V383" s="3" t="s">
        <v>2459</v>
      </c>
      <c r="W383" s="3" t="s">
        <v>2460</v>
      </c>
      <c r="X383" s="3" t="b">
        <v>0</v>
      </c>
      <c r="Y383" s="2">
        <v>43382</v>
      </c>
      <c r="Z383" s="3" t="s">
        <v>2098</v>
      </c>
      <c r="AA383" s="3" t="s">
        <v>2461</v>
      </c>
      <c r="AB383" s="3" t="s">
        <v>2462</v>
      </c>
      <c r="AC383" s="3" t="s">
        <v>1793</v>
      </c>
    </row>
    <row r="384" spans="1:29" ht="15" customHeight="1" x14ac:dyDescent="0.2">
      <c r="A384" s="3" t="s">
        <v>29</v>
      </c>
      <c r="B384" s="3" t="s">
        <v>2463</v>
      </c>
      <c r="C384" s="3" t="s">
        <v>2464</v>
      </c>
      <c r="D384" s="3" t="s">
        <v>2465</v>
      </c>
      <c r="E384" s="1" t="s">
        <v>33</v>
      </c>
      <c r="F384" s="1" t="s">
        <v>36</v>
      </c>
      <c r="G384" s="3" t="s">
        <v>2466</v>
      </c>
      <c r="H384" s="1" t="s">
        <v>36</v>
      </c>
      <c r="I384" s="1" t="s">
        <v>36</v>
      </c>
      <c r="J384" s="1" t="s">
        <v>37</v>
      </c>
      <c r="K384" s="1" t="s">
        <v>36</v>
      </c>
      <c r="L384" s="3" t="s">
        <v>1742</v>
      </c>
      <c r="M384" s="3" t="s">
        <v>219</v>
      </c>
      <c r="N384" s="1" t="s">
        <v>37</v>
      </c>
      <c r="O384" s="1" t="s">
        <v>37</v>
      </c>
      <c r="P384" s="1" t="s">
        <v>37</v>
      </c>
      <c r="Q384" s="1" t="s">
        <v>37</v>
      </c>
      <c r="R384" s="1" t="s">
        <v>36</v>
      </c>
      <c r="S384" s="1" t="s">
        <v>37</v>
      </c>
      <c r="T384" s="2">
        <v>43199</v>
      </c>
      <c r="U384" s="1">
        <v>50</v>
      </c>
      <c r="V384" s="3" t="s">
        <v>2467</v>
      </c>
      <c r="W384" s="3" t="s">
        <v>2468</v>
      </c>
      <c r="X384" s="3" t="b">
        <v>0</v>
      </c>
      <c r="Y384" s="2">
        <v>43146</v>
      </c>
      <c r="Z384" s="3" t="s">
        <v>1808</v>
      </c>
      <c r="AA384" s="3" t="s">
        <v>2469</v>
      </c>
      <c r="AB384" s="3" t="s">
        <v>2470</v>
      </c>
      <c r="AC384" s="3" t="s">
        <v>2471</v>
      </c>
    </row>
    <row r="385" spans="1:29" ht="15" customHeight="1" x14ac:dyDescent="0.2">
      <c r="A385" s="3" t="s">
        <v>29</v>
      </c>
      <c r="B385" s="3" t="s">
        <v>2472</v>
      </c>
      <c r="C385" s="3" t="s">
        <v>2473</v>
      </c>
      <c r="D385" s="3" t="s">
        <v>2474</v>
      </c>
      <c r="E385" s="1" t="s">
        <v>73</v>
      </c>
      <c r="F385" s="1" t="s">
        <v>36</v>
      </c>
      <c r="G385" s="3" t="s">
        <v>2475</v>
      </c>
      <c r="H385" s="1" t="s">
        <v>36</v>
      </c>
      <c r="I385" s="1" t="s">
        <v>36</v>
      </c>
      <c r="J385" s="1" t="s">
        <v>36</v>
      </c>
      <c r="K385" s="1" t="s">
        <v>36</v>
      </c>
      <c r="L385" s="3" t="s">
        <v>1742</v>
      </c>
      <c r="M385" s="3" t="s">
        <v>88</v>
      </c>
      <c r="N385" s="1" t="s">
        <v>37</v>
      </c>
      <c r="O385" s="1" t="s">
        <v>37</v>
      </c>
      <c r="P385" s="1" t="s">
        <v>37</v>
      </c>
      <c r="Q385" s="1" t="s">
        <v>36</v>
      </c>
      <c r="R385" s="1" t="s">
        <v>36</v>
      </c>
      <c r="S385" s="1" t="s">
        <v>37</v>
      </c>
      <c r="T385" s="2">
        <v>43299</v>
      </c>
      <c r="U385" s="1">
        <v>12000</v>
      </c>
      <c r="V385" s="3" t="s">
        <v>2476</v>
      </c>
      <c r="W385" s="3" t="s">
        <v>2477</v>
      </c>
      <c r="X385" s="3" t="b">
        <v>0</v>
      </c>
      <c r="Y385" s="2">
        <v>43228</v>
      </c>
      <c r="Z385" s="3" t="s">
        <v>1790</v>
      </c>
      <c r="AA385" s="3" t="s">
        <v>2478</v>
      </c>
      <c r="AB385" s="3" t="s">
        <v>2479</v>
      </c>
      <c r="AC385" s="3" t="s">
        <v>2480</v>
      </c>
    </row>
    <row r="386" spans="1:29" ht="15" customHeight="1" x14ac:dyDescent="0.2">
      <c r="A386" s="3" t="s">
        <v>119</v>
      </c>
      <c r="B386" s="3" t="s">
        <v>2481</v>
      </c>
      <c r="C386" s="3" t="s">
        <v>2482</v>
      </c>
      <c r="D386" s="3" t="s">
        <v>2483</v>
      </c>
      <c r="E386" s="1" t="s">
        <v>33</v>
      </c>
      <c r="F386" s="1" t="s">
        <v>36</v>
      </c>
      <c r="G386" s="3" t="s">
        <v>2484</v>
      </c>
      <c r="H386" s="1" t="s">
        <v>36</v>
      </c>
      <c r="I386" s="1" t="s">
        <v>36</v>
      </c>
      <c r="J386" s="1" t="s">
        <v>36</v>
      </c>
      <c r="K386" s="1" t="s">
        <v>37</v>
      </c>
      <c r="L386" s="3" t="s">
        <v>1742</v>
      </c>
      <c r="M386" s="3" t="s">
        <v>88</v>
      </c>
      <c r="N386" s="1" t="s">
        <v>37</v>
      </c>
      <c r="O386" s="1" t="s">
        <v>36</v>
      </c>
      <c r="P386" s="1" t="s">
        <v>37</v>
      </c>
      <c r="Q386" s="1" t="s">
        <v>37</v>
      </c>
      <c r="R386" s="1" t="s">
        <v>36</v>
      </c>
      <c r="S386" s="1" t="s">
        <v>37</v>
      </c>
      <c r="T386" s="2">
        <v>43528</v>
      </c>
      <c r="U386" s="1">
        <v>120</v>
      </c>
      <c r="V386" s="3" t="s">
        <v>2485</v>
      </c>
      <c r="W386" s="3" t="s">
        <v>2486</v>
      </c>
      <c r="X386" s="3" t="b">
        <v>0</v>
      </c>
      <c r="Y386" s="2">
        <v>43529</v>
      </c>
      <c r="Z386" s="3" t="s">
        <v>1761</v>
      </c>
      <c r="AA386" s="3" t="s">
        <v>2487</v>
      </c>
      <c r="AB386" s="3" t="s">
        <v>2488</v>
      </c>
      <c r="AC386" s="3" t="s">
        <v>2489</v>
      </c>
    </row>
    <row r="387" spans="1:29" ht="15" customHeight="1" x14ac:dyDescent="0.2">
      <c r="A387" s="3" t="s">
        <v>119</v>
      </c>
      <c r="B387" s="3" t="s">
        <v>2490</v>
      </c>
      <c r="C387" s="3" t="s">
        <v>2491</v>
      </c>
      <c r="D387" s="3" t="s">
        <v>2492</v>
      </c>
      <c r="E387" s="1" t="s">
        <v>33</v>
      </c>
      <c r="F387" s="1" t="s">
        <v>36</v>
      </c>
      <c r="G387" s="3" t="s">
        <v>2493</v>
      </c>
      <c r="H387" s="1" t="s">
        <v>36</v>
      </c>
      <c r="I387" s="1" t="s">
        <v>36</v>
      </c>
      <c r="J387" s="1" t="s">
        <v>36</v>
      </c>
      <c r="K387" s="1" t="s">
        <v>36</v>
      </c>
      <c r="L387" s="3" t="s">
        <v>1742</v>
      </c>
      <c r="M387" s="3" t="s">
        <v>66</v>
      </c>
      <c r="N387" s="1" t="s">
        <v>37</v>
      </c>
      <c r="O387" s="1" t="s">
        <v>36</v>
      </c>
      <c r="P387" s="1" t="s">
        <v>36</v>
      </c>
      <c r="Q387" s="1" t="s">
        <v>36</v>
      </c>
      <c r="R387" s="1" t="s">
        <v>36</v>
      </c>
      <c r="S387" s="1" t="s">
        <v>37</v>
      </c>
      <c r="T387" s="2">
        <v>43703</v>
      </c>
      <c r="U387" s="1">
        <v>308</v>
      </c>
      <c r="V387" s="3" t="s">
        <v>2494</v>
      </c>
      <c r="W387" s="3" t="s">
        <v>2495</v>
      </c>
      <c r="X387" s="3" t="b">
        <v>0</v>
      </c>
      <c r="Y387" s="2">
        <v>43627</v>
      </c>
      <c r="Z387" s="3" t="s">
        <v>1871</v>
      </c>
      <c r="AA387" s="3" t="s">
        <v>2496</v>
      </c>
      <c r="AB387" s="3" t="s">
        <v>2497</v>
      </c>
      <c r="AC387" s="3" t="s">
        <v>2489</v>
      </c>
    </row>
    <row r="388" spans="1:29" ht="15" customHeight="1" x14ac:dyDescent="0.2">
      <c r="A388" s="3" t="s">
        <v>119</v>
      </c>
      <c r="B388" s="3" t="s">
        <v>2498</v>
      </c>
      <c r="C388" s="3" t="s">
        <v>2499</v>
      </c>
      <c r="D388" s="3" t="s">
        <v>2500</v>
      </c>
      <c r="E388" s="1" t="s">
        <v>33</v>
      </c>
      <c r="F388" s="1" t="s">
        <v>36</v>
      </c>
      <c r="G388" s="3" t="s">
        <v>2501</v>
      </c>
      <c r="H388" s="1" t="s">
        <v>36</v>
      </c>
      <c r="I388" s="1" t="s">
        <v>36</v>
      </c>
      <c r="J388" s="1" t="s">
        <v>37</v>
      </c>
      <c r="K388" s="1" t="s">
        <v>36</v>
      </c>
      <c r="L388" s="3" t="s">
        <v>1742</v>
      </c>
      <c r="M388" s="3" t="s">
        <v>88</v>
      </c>
      <c r="N388" s="1" t="s">
        <v>37</v>
      </c>
      <c r="O388" s="1" t="s">
        <v>37</v>
      </c>
      <c r="P388" s="1" t="s">
        <v>37</v>
      </c>
      <c r="Q388" s="1" t="s">
        <v>37</v>
      </c>
      <c r="R388" s="1" t="s">
        <v>36</v>
      </c>
      <c r="S388" s="1" t="s">
        <v>37</v>
      </c>
      <c r="T388" s="2">
        <v>43670</v>
      </c>
      <c r="U388" s="1">
        <v>600</v>
      </c>
      <c r="V388" s="3" t="s">
        <v>2502</v>
      </c>
      <c r="W388" s="3" t="s">
        <v>2503</v>
      </c>
      <c r="X388" s="3" t="b">
        <v>0</v>
      </c>
      <c r="Y388" s="2">
        <v>43670</v>
      </c>
      <c r="Z388" s="3" t="s">
        <v>1790</v>
      </c>
      <c r="AA388" s="3" t="s">
        <v>2504</v>
      </c>
      <c r="AB388" s="3" t="s">
        <v>2505</v>
      </c>
      <c r="AC388" s="3" t="s">
        <v>2506</v>
      </c>
    </row>
    <row r="389" spans="1:29" ht="15" customHeight="1" x14ac:dyDescent="0.2">
      <c r="A389" s="3" t="s">
        <v>119</v>
      </c>
      <c r="B389" s="3" t="s">
        <v>2507</v>
      </c>
      <c r="C389" s="3" t="s">
        <v>2508</v>
      </c>
      <c r="D389" s="3" t="s">
        <v>2509</v>
      </c>
      <c r="E389" s="1" t="s">
        <v>33</v>
      </c>
      <c r="F389" s="1" t="s">
        <v>36</v>
      </c>
      <c r="G389" s="3" t="s">
        <v>1787</v>
      </c>
      <c r="H389" s="1" t="s">
        <v>37</v>
      </c>
      <c r="I389" s="1" t="s">
        <v>49</v>
      </c>
      <c r="J389" s="1" t="s">
        <v>37</v>
      </c>
      <c r="K389" s="1" t="s">
        <v>36</v>
      </c>
      <c r="L389" s="3" t="s">
        <v>1742</v>
      </c>
      <c r="M389" s="3" t="s">
        <v>88</v>
      </c>
      <c r="N389" s="1" t="s">
        <v>37</v>
      </c>
      <c r="O389" s="1" t="s">
        <v>36</v>
      </c>
      <c r="P389" s="1" t="s">
        <v>36</v>
      </c>
      <c r="Q389" s="1" t="s">
        <v>36</v>
      </c>
      <c r="R389" s="1" t="s">
        <v>36</v>
      </c>
      <c r="S389" s="1" t="s">
        <v>36</v>
      </c>
      <c r="T389" s="2">
        <v>43839</v>
      </c>
      <c r="U389" s="1">
        <v>110</v>
      </c>
      <c r="V389" s="3" t="s">
        <v>2510</v>
      </c>
      <c r="W389" s="3" t="s">
        <v>2511</v>
      </c>
      <c r="X389" s="3" t="b">
        <v>0</v>
      </c>
      <c r="Y389" s="2">
        <v>43558</v>
      </c>
      <c r="Z389" s="3" t="s">
        <v>1790</v>
      </c>
      <c r="AA389" s="3" t="s">
        <v>2512</v>
      </c>
      <c r="AB389" s="3" t="s">
        <v>2513</v>
      </c>
      <c r="AC389" s="3" t="s">
        <v>2514</v>
      </c>
    </row>
    <row r="390" spans="1:29" ht="15" customHeight="1" x14ac:dyDescent="0.2">
      <c r="A390" s="3" t="s">
        <v>119</v>
      </c>
      <c r="B390" s="3" t="s">
        <v>2515</v>
      </c>
      <c r="C390" s="3" t="s">
        <v>2516</v>
      </c>
      <c r="D390" s="3" t="s">
        <v>2517</v>
      </c>
      <c r="E390" s="1" t="s">
        <v>33</v>
      </c>
      <c r="F390" s="1" t="s">
        <v>36</v>
      </c>
      <c r="G390" s="3" t="s">
        <v>2356</v>
      </c>
      <c r="H390" s="1" t="s">
        <v>36</v>
      </c>
      <c r="I390" s="1" t="s">
        <v>36</v>
      </c>
      <c r="J390" s="1" t="s">
        <v>37</v>
      </c>
      <c r="K390" s="1" t="s">
        <v>36</v>
      </c>
      <c r="L390" s="3" t="s">
        <v>1742</v>
      </c>
      <c r="M390" s="3" t="s">
        <v>88</v>
      </c>
      <c r="N390" s="1" t="s">
        <v>37</v>
      </c>
      <c r="O390" s="1" t="s">
        <v>36</v>
      </c>
      <c r="P390" s="1" t="s">
        <v>36</v>
      </c>
      <c r="Q390" s="1" t="s">
        <v>36</v>
      </c>
      <c r="R390" s="1" t="s">
        <v>36</v>
      </c>
      <c r="S390" s="1" t="s">
        <v>36</v>
      </c>
      <c r="T390" s="2">
        <v>43591</v>
      </c>
      <c r="U390" s="1">
        <v>250</v>
      </c>
      <c r="V390" s="3" t="s">
        <v>2518</v>
      </c>
      <c r="W390" s="3" t="s">
        <v>2519</v>
      </c>
      <c r="X390" s="3" t="b">
        <v>0</v>
      </c>
      <c r="Y390" s="2">
        <v>43592</v>
      </c>
      <c r="Z390" s="3" t="s">
        <v>1761</v>
      </c>
      <c r="AA390" s="3" t="s">
        <v>2520</v>
      </c>
      <c r="AB390" s="3" t="s">
        <v>2521</v>
      </c>
      <c r="AC390" s="3" t="s">
        <v>2522</v>
      </c>
    </row>
    <row r="391" spans="1:29" ht="15" customHeight="1" x14ac:dyDescent="0.2">
      <c r="A391" s="3" t="s">
        <v>119</v>
      </c>
      <c r="B391" s="3" t="s">
        <v>2523</v>
      </c>
      <c r="C391" s="3" t="s">
        <v>2524</v>
      </c>
      <c r="D391" s="3" t="s">
        <v>2525</v>
      </c>
      <c r="E391" s="1" t="s">
        <v>33</v>
      </c>
      <c r="F391" s="1" t="s">
        <v>36</v>
      </c>
      <c r="G391" s="3" t="s">
        <v>2526</v>
      </c>
      <c r="H391" s="1" t="s">
        <v>37</v>
      </c>
      <c r="I391" s="1" t="s">
        <v>49</v>
      </c>
      <c r="J391" s="1" t="s">
        <v>37</v>
      </c>
      <c r="K391" s="1" t="s">
        <v>36</v>
      </c>
      <c r="L391" s="3" t="s">
        <v>1742</v>
      </c>
      <c r="M391" s="3" t="s">
        <v>88</v>
      </c>
      <c r="N391" s="1" t="s">
        <v>37</v>
      </c>
      <c r="O391" s="1" t="s">
        <v>36</v>
      </c>
      <c r="P391" s="1" t="s">
        <v>36</v>
      </c>
      <c r="Q391" s="1" t="s">
        <v>36</v>
      </c>
      <c r="R391" s="1" t="s">
        <v>36</v>
      </c>
      <c r="S391" s="1" t="s">
        <v>36</v>
      </c>
      <c r="T391" s="2">
        <v>43710</v>
      </c>
      <c r="U391" s="1">
        <v>1000</v>
      </c>
      <c r="V391" s="3" t="s">
        <v>2527</v>
      </c>
      <c r="W391" s="3" t="s">
        <v>2528</v>
      </c>
      <c r="X391" s="3" t="b">
        <v>0</v>
      </c>
      <c r="Y391" s="2">
        <v>43551</v>
      </c>
      <c r="Z391" s="3" t="s">
        <v>1790</v>
      </c>
      <c r="AA391" s="3" t="s">
        <v>2529</v>
      </c>
      <c r="AB391" s="3" t="s">
        <v>2530</v>
      </c>
      <c r="AC391" s="3" t="s">
        <v>2531</v>
      </c>
    </row>
    <row r="392" spans="1:29" ht="15" customHeight="1" x14ac:dyDescent="0.2">
      <c r="A392" s="3" t="s">
        <v>29</v>
      </c>
      <c r="B392" s="3" t="s">
        <v>2532</v>
      </c>
      <c r="C392" s="3" t="s">
        <v>2533</v>
      </c>
      <c r="D392" s="3" t="s">
        <v>2534</v>
      </c>
      <c r="E392" s="1" t="s">
        <v>73</v>
      </c>
      <c r="F392" s="1" t="s">
        <v>36</v>
      </c>
      <c r="G392" s="3" t="s">
        <v>2535</v>
      </c>
      <c r="H392" s="1" t="s">
        <v>36</v>
      </c>
      <c r="I392" s="1" t="s">
        <v>36</v>
      </c>
      <c r="J392" s="1" t="s">
        <v>36</v>
      </c>
      <c r="K392" s="1" t="s">
        <v>36</v>
      </c>
      <c r="L392" s="3" t="s">
        <v>1742</v>
      </c>
      <c r="M392" s="3" t="s">
        <v>66</v>
      </c>
      <c r="N392" s="1" t="s">
        <v>37</v>
      </c>
      <c r="O392" s="1" t="s">
        <v>36</v>
      </c>
      <c r="P392" s="1" t="s">
        <v>37</v>
      </c>
      <c r="Q392" s="1" t="s">
        <v>37</v>
      </c>
      <c r="R392" s="1" t="s">
        <v>36</v>
      </c>
      <c r="S392" s="1" t="s">
        <v>37</v>
      </c>
      <c r="T392" s="2">
        <v>43479</v>
      </c>
      <c r="U392" s="1">
        <v>500</v>
      </c>
      <c r="V392" s="3" t="s">
        <v>2536</v>
      </c>
      <c r="W392" s="3" t="s">
        <v>2537</v>
      </c>
      <c r="X392" s="3" t="b">
        <v>0</v>
      </c>
      <c r="Y392" s="2">
        <v>43390</v>
      </c>
      <c r="Z392" s="3" t="s">
        <v>2098</v>
      </c>
      <c r="AA392" s="3" t="s">
        <v>2538</v>
      </c>
      <c r="AB392" s="3" t="s">
        <v>2539</v>
      </c>
      <c r="AC392" s="3" t="s">
        <v>1793</v>
      </c>
    </row>
    <row r="393" spans="1:29" ht="15" customHeight="1" x14ac:dyDescent="0.2">
      <c r="A393" s="3" t="s">
        <v>29</v>
      </c>
      <c r="B393" s="3" t="s">
        <v>2540</v>
      </c>
      <c r="C393" s="3" t="s">
        <v>2541</v>
      </c>
      <c r="D393" s="3" t="s">
        <v>2542</v>
      </c>
      <c r="E393" s="1" t="s">
        <v>33</v>
      </c>
      <c r="F393" s="1" t="s">
        <v>36</v>
      </c>
      <c r="G393" s="3" t="s">
        <v>1759</v>
      </c>
      <c r="H393" s="1" t="s">
        <v>36</v>
      </c>
      <c r="I393" s="1" t="s">
        <v>36</v>
      </c>
      <c r="J393" s="1" t="s">
        <v>36</v>
      </c>
      <c r="K393" s="1" t="s">
        <v>37</v>
      </c>
      <c r="L393" s="3" t="s">
        <v>1742</v>
      </c>
      <c r="M393" s="3" t="s">
        <v>88</v>
      </c>
      <c r="N393" s="1" t="s">
        <v>37</v>
      </c>
      <c r="O393" s="1" t="s">
        <v>36</v>
      </c>
      <c r="P393" s="1" t="s">
        <v>36</v>
      </c>
      <c r="Q393" s="1" t="s">
        <v>36</v>
      </c>
      <c r="R393" s="1" t="s">
        <v>36</v>
      </c>
      <c r="S393" s="1" t="s">
        <v>36</v>
      </c>
      <c r="T393" s="2">
        <v>43448</v>
      </c>
      <c r="U393" s="1">
        <v>240</v>
      </c>
      <c r="V393" s="3" t="s">
        <v>2543</v>
      </c>
      <c r="W393" s="3" t="b">
        <v>0</v>
      </c>
      <c r="X393" s="3" t="b">
        <v>0</v>
      </c>
      <c r="Y393" s="2">
        <v>43483</v>
      </c>
      <c r="Z393" s="3" t="s">
        <v>1761</v>
      </c>
      <c r="AA393" s="3" t="s">
        <v>2544</v>
      </c>
      <c r="AB393" s="3" t="s">
        <v>2545</v>
      </c>
      <c r="AC393" s="3" t="s">
        <v>2546</v>
      </c>
    </row>
    <row r="394" spans="1:29" ht="15" customHeight="1" x14ac:dyDescent="0.2">
      <c r="A394" s="3" t="s">
        <v>119</v>
      </c>
      <c r="B394" s="3" t="s">
        <v>2547</v>
      </c>
      <c r="C394" s="3" t="s">
        <v>2548</v>
      </c>
      <c r="D394" s="3" t="s">
        <v>2549</v>
      </c>
      <c r="E394" s="1" t="s">
        <v>33</v>
      </c>
      <c r="F394" s="1" t="s">
        <v>36</v>
      </c>
      <c r="G394" s="3" t="s">
        <v>2550</v>
      </c>
      <c r="H394" s="1" t="s">
        <v>36</v>
      </c>
      <c r="I394" s="1" t="s">
        <v>36</v>
      </c>
      <c r="J394" s="1" t="s">
        <v>36</v>
      </c>
      <c r="K394" s="1" t="s">
        <v>36</v>
      </c>
      <c r="L394" s="3" t="s">
        <v>1742</v>
      </c>
      <c r="M394" s="3" t="s">
        <v>88</v>
      </c>
      <c r="N394" s="1" t="s">
        <v>37</v>
      </c>
      <c r="O394" s="1" t="s">
        <v>36</v>
      </c>
      <c r="P394" s="1" t="s">
        <v>36</v>
      </c>
      <c r="Q394" s="1" t="s">
        <v>36</v>
      </c>
      <c r="R394" s="1" t="s">
        <v>36</v>
      </c>
      <c r="S394" s="1" t="s">
        <v>37</v>
      </c>
      <c r="T394" s="2">
        <v>43657</v>
      </c>
      <c r="U394" s="1">
        <v>582</v>
      </c>
      <c r="V394" s="3" t="s">
        <v>2551</v>
      </c>
      <c r="W394" s="3" t="s">
        <v>2552</v>
      </c>
      <c r="X394" s="3" t="b">
        <v>0</v>
      </c>
      <c r="Y394" s="2">
        <v>43607</v>
      </c>
      <c r="Z394" s="3" t="s">
        <v>1761</v>
      </c>
      <c r="AA394" s="3" t="s">
        <v>2553</v>
      </c>
      <c r="AB394" s="3" t="s">
        <v>2554</v>
      </c>
      <c r="AC394" s="3" t="s">
        <v>2555</v>
      </c>
    </row>
    <row r="395" spans="1:29" ht="15" customHeight="1" x14ac:dyDescent="0.2">
      <c r="A395" s="3" t="s">
        <v>119</v>
      </c>
      <c r="B395" s="3" t="s">
        <v>2556</v>
      </c>
      <c r="C395" s="3" t="s">
        <v>2557</v>
      </c>
      <c r="D395" s="3" t="s">
        <v>2558</v>
      </c>
      <c r="E395" s="1" t="s">
        <v>33</v>
      </c>
      <c r="F395" s="1" t="s">
        <v>36</v>
      </c>
      <c r="G395" s="3" t="s">
        <v>2559</v>
      </c>
      <c r="H395" s="1" t="s">
        <v>36</v>
      </c>
      <c r="I395" s="1" t="s">
        <v>36</v>
      </c>
      <c r="J395" s="1" t="s">
        <v>36</v>
      </c>
      <c r="K395" s="1" t="s">
        <v>36</v>
      </c>
      <c r="L395" s="3" t="s">
        <v>1742</v>
      </c>
      <c r="M395" s="3" t="s">
        <v>88</v>
      </c>
      <c r="N395" s="1" t="s">
        <v>36</v>
      </c>
      <c r="O395" s="1" t="s">
        <v>36</v>
      </c>
      <c r="P395" s="1" t="s">
        <v>36</v>
      </c>
      <c r="Q395" s="1" t="s">
        <v>36</v>
      </c>
      <c r="R395" s="1" t="s">
        <v>36</v>
      </c>
      <c r="S395" s="1" t="s">
        <v>36</v>
      </c>
      <c r="T395" s="2">
        <v>43707</v>
      </c>
      <c r="U395" s="1">
        <v>627</v>
      </c>
      <c r="V395" s="3" t="s">
        <v>2560</v>
      </c>
      <c r="W395" s="3" t="s">
        <v>2561</v>
      </c>
      <c r="X395" s="3" t="b">
        <v>0</v>
      </c>
      <c r="Y395" s="2">
        <v>43647</v>
      </c>
      <c r="Z395" s="3" t="s">
        <v>1761</v>
      </c>
      <c r="AA395" s="3" t="s">
        <v>2562</v>
      </c>
      <c r="AB395" s="3" t="s">
        <v>2563</v>
      </c>
      <c r="AC395" s="3" t="s">
        <v>2489</v>
      </c>
    </row>
    <row r="396" spans="1:29" ht="15" customHeight="1" x14ac:dyDescent="0.2">
      <c r="A396" s="3" t="s">
        <v>29</v>
      </c>
      <c r="B396" s="3" t="s">
        <v>2564</v>
      </c>
      <c r="C396" s="3" t="s">
        <v>2565</v>
      </c>
      <c r="D396" s="3" t="s">
        <v>2566</v>
      </c>
      <c r="E396" s="1" t="s">
        <v>33</v>
      </c>
      <c r="F396" s="1" t="s">
        <v>36</v>
      </c>
      <c r="G396" s="3" t="s">
        <v>2567</v>
      </c>
      <c r="H396" s="1" t="s">
        <v>36</v>
      </c>
      <c r="I396" s="1" t="s">
        <v>36</v>
      </c>
      <c r="J396" s="1" t="s">
        <v>37</v>
      </c>
      <c r="K396" s="1" t="s">
        <v>37</v>
      </c>
      <c r="L396" s="3" t="s">
        <v>1742</v>
      </c>
      <c r="M396" s="3" t="s">
        <v>88</v>
      </c>
      <c r="N396" s="1" t="s">
        <v>37</v>
      </c>
      <c r="O396" s="1" t="s">
        <v>37</v>
      </c>
      <c r="P396" s="1" t="s">
        <v>37</v>
      </c>
      <c r="Q396" s="1" t="s">
        <v>37</v>
      </c>
      <c r="R396" s="1" t="s">
        <v>36</v>
      </c>
      <c r="S396" s="1" t="s">
        <v>37</v>
      </c>
      <c r="T396" s="2">
        <v>43321</v>
      </c>
      <c r="U396" s="1">
        <v>0</v>
      </c>
      <c r="V396" s="3" t="s">
        <v>2568</v>
      </c>
      <c r="W396" s="3" t="b">
        <v>0</v>
      </c>
      <c r="X396" s="3" t="b">
        <v>0</v>
      </c>
      <c r="Y396" s="2">
        <v>43542</v>
      </c>
      <c r="Z396" s="3" t="s">
        <v>1761</v>
      </c>
      <c r="AA396" s="3" t="s">
        <v>2569</v>
      </c>
      <c r="AB396" s="3" t="s">
        <v>1837</v>
      </c>
      <c r="AC396" s="3" t="s">
        <v>1838</v>
      </c>
    </row>
    <row r="397" spans="1:29" ht="15" customHeight="1" x14ac:dyDescent="0.2">
      <c r="A397" s="3" t="s">
        <v>119</v>
      </c>
      <c r="B397" s="3" t="s">
        <v>2570</v>
      </c>
      <c r="C397" s="3" t="s">
        <v>2571</v>
      </c>
      <c r="D397" s="3" t="s">
        <v>2572</v>
      </c>
      <c r="E397" s="1" t="s">
        <v>33</v>
      </c>
      <c r="F397" s="1" t="s">
        <v>36</v>
      </c>
      <c r="G397" s="3" t="s">
        <v>2573</v>
      </c>
      <c r="H397" s="1" t="s">
        <v>36</v>
      </c>
      <c r="I397" s="1" t="s">
        <v>36</v>
      </c>
      <c r="J397" s="1" t="s">
        <v>37</v>
      </c>
      <c r="K397" s="1" t="s">
        <v>36</v>
      </c>
      <c r="L397" s="3" t="s">
        <v>1742</v>
      </c>
      <c r="M397" s="3" t="s">
        <v>88</v>
      </c>
      <c r="N397" s="1" t="s">
        <v>37</v>
      </c>
      <c r="O397" s="1" t="s">
        <v>36</v>
      </c>
      <c r="P397" s="1" t="s">
        <v>37</v>
      </c>
      <c r="Q397" s="1" t="s">
        <v>36</v>
      </c>
      <c r="R397" s="1" t="s">
        <v>36</v>
      </c>
      <c r="S397" s="1" t="s">
        <v>36</v>
      </c>
      <c r="T397" s="2">
        <v>43650</v>
      </c>
      <c r="U397" s="1">
        <v>500</v>
      </c>
      <c r="V397" s="3" t="s">
        <v>2574</v>
      </c>
      <c r="W397" s="3" t="s">
        <v>2575</v>
      </c>
      <c r="X397" s="3" t="b">
        <v>0</v>
      </c>
      <c r="Y397" s="2">
        <v>43482</v>
      </c>
      <c r="Z397" s="3" t="s">
        <v>1761</v>
      </c>
      <c r="AA397" s="3" t="s">
        <v>2576</v>
      </c>
      <c r="AB397" s="3" t="s">
        <v>2577</v>
      </c>
      <c r="AC397" s="3" t="s">
        <v>2578</v>
      </c>
    </row>
    <row r="398" spans="1:29" ht="15" customHeight="1" x14ac:dyDescent="0.2">
      <c r="A398" s="3" t="s">
        <v>29</v>
      </c>
      <c r="B398" s="3" t="s">
        <v>2579</v>
      </c>
      <c r="C398" s="3" t="s">
        <v>2580</v>
      </c>
      <c r="D398" s="3" t="s">
        <v>2581</v>
      </c>
      <c r="E398" s="1" t="s">
        <v>33</v>
      </c>
      <c r="F398" s="1" t="s">
        <v>36</v>
      </c>
      <c r="G398" s="3" t="s">
        <v>2582</v>
      </c>
      <c r="H398" s="1" t="s">
        <v>37</v>
      </c>
      <c r="I398" s="1" t="s">
        <v>49</v>
      </c>
      <c r="J398" s="1" t="s">
        <v>37</v>
      </c>
      <c r="K398" s="1" t="s">
        <v>36</v>
      </c>
      <c r="L398" s="3" t="s">
        <v>1742</v>
      </c>
      <c r="M398" s="3" t="s">
        <v>219</v>
      </c>
      <c r="N398" s="1" t="s">
        <v>37</v>
      </c>
      <c r="O398" s="1" t="s">
        <v>37</v>
      </c>
      <c r="P398" s="1" t="s">
        <v>37</v>
      </c>
      <c r="Q398" s="1" t="s">
        <v>37</v>
      </c>
      <c r="R398" s="1" t="s">
        <v>36</v>
      </c>
      <c r="S398" s="1" t="s">
        <v>37</v>
      </c>
      <c r="T398" s="2">
        <v>43284</v>
      </c>
      <c r="U398" s="1">
        <v>218</v>
      </c>
      <c r="V398" s="3" t="s">
        <v>2583</v>
      </c>
      <c r="W398" s="3" t="b">
        <v>0</v>
      </c>
      <c r="X398" s="3" t="b">
        <v>0</v>
      </c>
      <c r="Y398" s="2">
        <v>43222</v>
      </c>
      <c r="Z398" s="3" t="s">
        <v>1780</v>
      </c>
      <c r="AA398" s="3" t="s">
        <v>2584</v>
      </c>
      <c r="AB398" s="3" t="s">
        <v>1900</v>
      </c>
      <c r="AC398" s="3" t="s">
        <v>2585</v>
      </c>
    </row>
    <row r="399" spans="1:29" ht="15" customHeight="1" x14ac:dyDescent="0.2">
      <c r="A399" s="3" t="s">
        <v>29</v>
      </c>
      <c r="B399" s="3" t="s">
        <v>2586</v>
      </c>
      <c r="C399" s="3" t="s">
        <v>2587</v>
      </c>
      <c r="D399" s="3" t="s">
        <v>2588</v>
      </c>
      <c r="E399" s="1" t="s">
        <v>73</v>
      </c>
      <c r="F399" s="1" t="s">
        <v>36</v>
      </c>
      <c r="G399" s="3" t="s">
        <v>2112</v>
      </c>
      <c r="H399" s="1" t="s">
        <v>36</v>
      </c>
      <c r="I399" s="1" t="s">
        <v>36</v>
      </c>
      <c r="J399" s="1" t="s">
        <v>36</v>
      </c>
      <c r="K399" s="1" t="s">
        <v>36</v>
      </c>
      <c r="L399" s="3" t="s">
        <v>1742</v>
      </c>
      <c r="M399" s="3" t="s">
        <v>88</v>
      </c>
      <c r="N399" s="1" t="s">
        <v>37</v>
      </c>
      <c r="O399" s="1" t="s">
        <v>37</v>
      </c>
      <c r="P399" s="1" t="s">
        <v>36</v>
      </c>
      <c r="Q399" s="1" t="s">
        <v>36</v>
      </c>
      <c r="R399" s="1" t="s">
        <v>36</v>
      </c>
      <c r="S399" s="1" t="s">
        <v>36</v>
      </c>
      <c r="T399" s="2">
        <v>43537</v>
      </c>
      <c r="U399" s="1">
        <v>3830</v>
      </c>
      <c r="V399" s="3" t="s">
        <v>2589</v>
      </c>
      <c r="W399" s="3" t="s">
        <v>2590</v>
      </c>
      <c r="X399" s="3" t="b">
        <v>0</v>
      </c>
      <c r="Y399" s="2">
        <v>43445</v>
      </c>
      <c r="Z399" s="3" t="s">
        <v>1790</v>
      </c>
      <c r="AA399" s="3" t="s">
        <v>2591</v>
      </c>
      <c r="AB399" s="3" t="s">
        <v>2592</v>
      </c>
      <c r="AC399" s="3" t="s">
        <v>1856</v>
      </c>
    </row>
    <row r="400" spans="1:29" ht="15" customHeight="1" x14ac:dyDescent="0.2">
      <c r="A400" s="3" t="s">
        <v>29</v>
      </c>
      <c r="B400" s="3" t="s">
        <v>2593</v>
      </c>
      <c r="C400" s="3" t="s">
        <v>2594</v>
      </c>
      <c r="D400" s="3" t="s">
        <v>2595</v>
      </c>
      <c r="E400" s="1" t="s">
        <v>73</v>
      </c>
      <c r="F400" s="1" t="s">
        <v>36</v>
      </c>
      <c r="G400" s="3" t="s">
        <v>2596</v>
      </c>
      <c r="H400" s="1" t="s">
        <v>36</v>
      </c>
      <c r="I400" s="1" t="s">
        <v>36</v>
      </c>
      <c r="J400" s="1" t="s">
        <v>36</v>
      </c>
      <c r="K400" s="1" t="s">
        <v>36</v>
      </c>
      <c r="L400" s="3" t="s">
        <v>1742</v>
      </c>
      <c r="M400" s="3" t="s">
        <v>88</v>
      </c>
      <c r="N400" s="1" t="s">
        <v>37</v>
      </c>
      <c r="O400" s="1" t="s">
        <v>36</v>
      </c>
      <c r="P400" s="1" t="s">
        <v>37</v>
      </c>
      <c r="Q400" s="1" t="s">
        <v>37</v>
      </c>
      <c r="R400" s="1" t="s">
        <v>36</v>
      </c>
      <c r="S400" s="1" t="s">
        <v>37</v>
      </c>
      <c r="T400" s="2">
        <v>43360</v>
      </c>
      <c r="U400" s="1">
        <v>12120</v>
      </c>
      <c r="V400" s="3" t="s">
        <v>2597</v>
      </c>
      <c r="W400" s="3" t="b">
        <v>0</v>
      </c>
      <c r="X400" s="3" t="b">
        <v>0</v>
      </c>
      <c r="Y400" s="2">
        <v>43307</v>
      </c>
      <c r="Z400" s="3" t="s">
        <v>1761</v>
      </c>
      <c r="AA400" s="3" t="s">
        <v>2598</v>
      </c>
      <c r="AB400" s="3" t="s">
        <v>2599</v>
      </c>
      <c r="AC400" s="3" t="s">
        <v>2600</v>
      </c>
    </row>
    <row r="401" spans="1:29" ht="15" customHeight="1" x14ac:dyDescent="0.2">
      <c r="A401" s="3" t="s">
        <v>119</v>
      </c>
      <c r="B401" s="3" t="s">
        <v>2601</v>
      </c>
      <c r="C401" s="3" t="s">
        <v>2602</v>
      </c>
      <c r="D401" s="3" t="s">
        <v>2603</v>
      </c>
      <c r="E401" s="1" t="s">
        <v>33</v>
      </c>
      <c r="F401" s="1" t="s">
        <v>36</v>
      </c>
      <c r="G401" s="3" t="s">
        <v>2065</v>
      </c>
      <c r="H401" s="1" t="s">
        <v>36</v>
      </c>
      <c r="I401" s="1" t="s">
        <v>36</v>
      </c>
      <c r="J401" s="1" t="s">
        <v>36</v>
      </c>
      <c r="K401" s="1" t="s">
        <v>36</v>
      </c>
      <c r="L401" s="3" t="s">
        <v>1742</v>
      </c>
      <c r="M401" s="3" t="s">
        <v>88</v>
      </c>
      <c r="N401" s="1" t="s">
        <v>37</v>
      </c>
      <c r="O401" s="1" t="s">
        <v>36</v>
      </c>
      <c r="P401" s="1" t="s">
        <v>36</v>
      </c>
      <c r="Q401" s="1" t="s">
        <v>36</v>
      </c>
      <c r="R401" s="1" t="s">
        <v>36</v>
      </c>
      <c r="S401" s="1" t="s">
        <v>37</v>
      </c>
      <c r="T401" s="2">
        <v>43647</v>
      </c>
      <c r="U401" s="1">
        <v>3080</v>
      </c>
      <c r="V401" s="3" t="s">
        <v>2604</v>
      </c>
      <c r="W401" s="3" t="s">
        <v>2605</v>
      </c>
      <c r="X401" s="3" t="b">
        <v>0</v>
      </c>
      <c r="Y401" s="2">
        <v>43544</v>
      </c>
      <c r="Z401" s="3" t="s">
        <v>1790</v>
      </c>
      <c r="AA401" s="3" t="s">
        <v>2606</v>
      </c>
      <c r="AB401" s="3" t="s">
        <v>2607</v>
      </c>
      <c r="AC401" s="3" t="s">
        <v>2608</v>
      </c>
    </row>
    <row r="402" spans="1:29" ht="15" customHeight="1" x14ac:dyDescent="0.2">
      <c r="A402" s="3" t="s">
        <v>119</v>
      </c>
      <c r="B402" s="3" t="s">
        <v>2609</v>
      </c>
      <c r="C402" s="3" t="s">
        <v>2610</v>
      </c>
      <c r="D402" s="3" t="s">
        <v>2611</v>
      </c>
      <c r="E402" s="1" t="s">
        <v>33</v>
      </c>
      <c r="F402" s="1" t="s">
        <v>36</v>
      </c>
      <c r="G402" s="3" t="s">
        <v>1860</v>
      </c>
      <c r="H402" s="1" t="s">
        <v>36</v>
      </c>
      <c r="I402" s="1" t="s">
        <v>36</v>
      </c>
      <c r="J402" s="1" t="s">
        <v>36</v>
      </c>
      <c r="K402" s="1" t="s">
        <v>36</v>
      </c>
      <c r="L402" s="3" t="s">
        <v>1742</v>
      </c>
      <c r="M402" s="3" t="s">
        <v>66</v>
      </c>
      <c r="N402" s="1" t="s">
        <v>37</v>
      </c>
      <c r="O402" s="1" t="s">
        <v>36</v>
      </c>
      <c r="P402" s="1" t="s">
        <v>37</v>
      </c>
      <c r="Q402" s="1" t="s">
        <v>36</v>
      </c>
      <c r="R402" s="1" t="s">
        <v>36</v>
      </c>
      <c r="S402" s="1" t="s">
        <v>36</v>
      </c>
      <c r="T402" s="2">
        <v>43591</v>
      </c>
      <c r="U402" s="1">
        <v>300</v>
      </c>
      <c r="V402" s="3" t="s">
        <v>2451</v>
      </c>
      <c r="W402" s="3" t="s">
        <v>2612</v>
      </c>
      <c r="X402" s="3" t="b">
        <v>0</v>
      </c>
      <c r="Y402" s="2">
        <v>43467</v>
      </c>
      <c r="Z402" s="3" t="s">
        <v>1818</v>
      </c>
      <c r="AA402" s="3" t="s">
        <v>2613</v>
      </c>
      <c r="AB402" s="3" t="s">
        <v>2614</v>
      </c>
      <c r="AC402" s="3" t="s">
        <v>1883</v>
      </c>
    </row>
    <row r="403" spans="1:29" ht="15" customHeight="1" x14ac:dyDescent="0.2">
      <c r="A403" s="3" t="s">
        <v>29</v>
      </c>
      <c r="B403" s="3" t="s">
        <v>2615</v>
      </c>
      <c r="C403" s="3" t="s">
        <v>2616</v>
      </c>
      <c r="D403" s="3" t="s">
        <v>2617</v>
      </c>
      <c r="E403" s="1" t="s">
        <v>33</v>
      </c>
      <c r="F403" s="1" t="s">
        <v>36</v>
      </c>
      <c r="G403" s="3" t="s">
        <v>2618</v>
      </c>
      <c r="H403" s="1" t="s">
        <v>37</v>
      </c>
      <c r="I403" s="1" t="s">
        <v>49</v>
      </c>
      <c r="J403" s="1" t="s">
        <v>37</v>
      </c>
      <c r="K403" s="1" t="s">
        <v>36</v>
      </c>
      <c r="L403" s="3" t="s">
        <v>1742</v>
      </c>
      <c r="M403" s="3" t="s">
        <v>88</v>
      </c>
      <c r="N403" s="1" t="s">
        <v>36</v>
      </c>
      <c r="O403" s="1" t="s">
        <v>36</v>
      </c>
      <c r="P403" s="1" t="s">
        <v>36</v>
      </c>
      <c r="Q403" s="1" t="s">
        <v>36</v>
      </c>
      <c r="R403" s="1" t="s">
        <v>36</v>
      </c>
      <c r="S403" s="1" t="s">
        <v>37</v>
      </c>
      <c r="T403" s="2">
        <v>43762</v>
      </c>
      <c r="U403" s="1">
        <v>30</v>
      </c>
      <c r="V403" s="3" t="s">
        <v>2619</v>
      </c>
      <c r="W403" s="3" t="s">
        <v>2620</v>
      </c>
      <c r="X403" s="3" t="b">
        <v>0</v>
      </c>
      <c r="Y403" s="2">
        <v>43647</v>
      </c>
      <c r="Z403" s="3" t="s">
        <v>1761</v>
      </c>
      <c r="AA403" s="3" t="s">
        <v>2621</v>
      </c>
      <c r="AB403" s="3" t="s">
        <v>2622</v>
      </c>
      <c r="AC403" s="3" t="s">
        <v>2546</v>
      </c>
    </row>
    <row r="404" spans="1:29" ht="15" customHeight="1" x14ac:dyDescent="0.2">
      <c r="A404" s="3" t="s">
        <v>119</v>
      </c>
      <c r="B404" s="3" t="s">
        <v>2623</v>
      </c>
      <c r="C404" s="3" t="s">
        <v>2624</v>
      </c>
      <c r="D404" s="3" t="s">
        <v>2625</v>
      </c>
      <c r="E404" s="1" t="s">
        <v>33</v>
      </c>
      <c r="F404" s="1" t="s">
        <v>36</v>
      </c>
      <c r="G404" s="3" t="s">
        <v>2626</v>
      </c>
      <c r="H404" s="1" t="s">
        <v>36</v>
      </c>
      <c r="I404" s="1" t="s">
        <v>36</v>
      </c>
      <c r="J404" s="1" t="s">
        <v>37</v>
      </c>
      <c r="K404" s="1" t="s">
        <v>37</v>
      </c>
      <c r="L404" s="3" t="s">
        <v>1742</v>
      </c>
      <c r="M404" s="3" t="s">
        <v>66</v>
      </c>
      <c r="N404" s="1" t="s">
        <v>37</v>
      </c>
      <c r="O404" s="1" t="s">
        <v>37</v>
      </c>
      <c r="P404" s="1" t="s">
        <v>37</v>
      </c>
      <c r="Q404" s="1" t="s">
        <v>37</v>
      </c>
      <c r="R404" s="1" t="s">
        <v>36</v>
      </c>
      <c r="S404" s="1" t="s">
        <v>37</v>
      </c>
      <c r="T404" s="2">
        <v>43601</v>
      </c>
      <c r="U404" s="1">
        <v>132</v>
      </c>
      <c r="V404" s="3" t="s">
        <v>2627</v>
      </c>
      <c r="W404" s="3" t="s">
        <v>2628</v>
      </c>
      <c r="X404" s="3" t="b">
        <v>0</v>
      </c>
      <c r="Y404" s="2">
        <v>43612</v>
      </c>
      <c r="Z404" s="3" t="s">
        <v>1871</v>
      </c>
      <c r="AA404" s="3" t="s">
        <v>2629</v>
      </c>
      <c r="AB404" s="3" t="s">
        <v>1908</v>
      </c>
      <c r="AC404" s="3" t="s">
        <v>2630</v>
      </c>
    </row>
    <row r="405" spans="1:29" ht="15" customHeight="1" x14ac:dyDescent="0.2">
      <c r="A405" s="3" t="s">
        <v>29</v>
      </c>
      <c r="B405" s="3" t="s">
        <v>2631</v>
      </c>
      <c r="C405" s="3" t="s">
        <v>2632</v>
      </c>
      <c r="D405" s="3" t="s">
        <v>2633</v>
      </c>
      <c r="E405" s="1" t="s">
        <v>33</v>
      </c>
      <c r="F405" s="1" t="s">
        <v>36</v>
      </c>
      <c r="G405" s="3" t="s">
        <v>2634</v>
      </c>
      <c r="H405" s="1" t="s">
        <v>36</v>
      </c>
      <c r="I405" s="1" t="s">
        <v>36</v>
      </c>
      <c r="J405" s="1" t="s">
        <v>36</v>
      </c>
      <c r="K405" s="1" t="s">
        <v>36</v>
      </c>
      <c r="L405" s="3" t="s">
        <v>1742</v>
      </c>
      <c r="M405" s="3" t="s">
        <v>88</v>
      </c>
      <c r="N405" s="1" t="s">
        <v>36</v>
      </c>
      <c r="O405" s="1" t="s">
        <v>36</v>
      </c>
      <c r="P405" s="1" t="s">
        <v>36</v>
      </c>
      <c r="Q405" s="1" t="s">
        <v>36</v>
      </c>
      <c r="R405" s="1" t="s">
        <v>36</v>
      </c>
      <c r="S405" s="1" t="s">
        <v>37</v>
      </c>
      <c r="T405" s="2">
        <v>43423</v>
      </c>
      <c r="U405" s="1">
        <v>120</v>
      </c>
      <c r="V405" s="3" t="s">
        <v>2619</v>
      </c>
      <c r="W405" s="3" t="s">
        <v>2635</v>
      </c>
      <c r="X405" s="3" t="b">
        <v>0</v>
      </c>
      <c r="Y405" s="2">
        <v>43360</v>
      </c>
      <c r="Z405" s="3" t="s">
        <v>1761</v>
      </c>
      <c r="AA405" s="3" t="s">
        <v>2636</v>
      </c>
      <c r="AB405" s="3" t="s">
        <v>2637</v>
      </c>
      <c r="AC405" s="3" t="s">
        <v>2638</v>
      </c>
    </row>
    <row r="406" spans="1:29" ht="15" customHeight="1" x14ac:dyDescent="0.2">
      <c r="A406" s="3" t="s">
        <v>119</v>
      </c>
      <c r="B406" s="3" t="s">
        <v>2639</v>
      </c>
      <c r="C406" s="3" t="s">
        <v>2640</v>
      </c>
      <c r="D406" s="3" t="s">
        <v>2641</v>
      </c>
      <c r="E406" s="1" t="s">
        <v>33</v>
      </c>
      <c r="F406" s="1" t="s">
        <v>36</v>
      </c>
      <c r="G406" s="3" t="s">
        <v>2642</v>
      </c>
      <c r="H406" s="1" t="s">
        <v>37</v>
      </c>
      <c r="I406" s="1" t="s">
        <v>49</v>
      </c>
      <c r="J406" s="1" t="s">
        <v>37</v>
      </c>
      <c r="K406" s="1" t="s">
        <v>36</v>
      </c>
      <c r="L406" s="3" t="s">
        <v>1742</v>
      </c>
      <c r="M406" s="3" t="s">
        <v>88</v>
      </c>
      <c r="N406" s="1" t="s">
        <v>37</v>
      </c>
      <c r="O406" s="1" t="s">
        <v>36</v>
      </c>
      <c r="P406" s="1" t="s">
        <v>37</v>
      </c>
      <c r="Q406" s="1" t="s">
        <v>37</v>
      </c>
      <c r="R406" s="1" t="s">
        <v>36</v>
      </c>
      <c r="S406" s="1" t="s">
        <v>37</v>
      </c>
      <c r="T406" s="2">
        <v>43630</v>
      </c>
      <c r="U406" s="1">
        <v>300</v>
      </c>
      <c r="V406" s="3" t="s">
        <v>2643</v>
      </c>
      <c r="W406" s="3" t="s">
        <v>2644</v>
      </c>
      <c r="X406" s="3" t="b">
        <v>0</v>
      </c>
      <c r="Y406" s="2">
        <v>43615</v>
      </c>
      <c r="Z406" s="3" t="s">
        <v>1761</v>
      </c>
      <c r="AA406" s="3" t="s">
        <v>2645</v>
      </c>
      <c r="AB406" s="3" t="s">
        <v>2646</v>
      </c>
      <c r="AC406" s="3" t="s">
        <v>2647</v>
      </c>
    </row>
    <row r="407" spans="1:29" ht="15" customHeight="1" x14ac:dyDescent="0.2">
      <c r="A407" s="3" t="s">
        <v>119</v>
      </c>
      <c r="B407" s="3" t="s">
        <v>2648</v>
      </c>
      <c r="C407" s="3" t="s">
        <v>2649</v>
      </c>
      <c r="D407" s="3" t="s">
        <v>2650</v>
      </c>
      <c r="E407" s="1" t="s">
        <v>33</v>
      </c>
      <c r="F407" s="1" t="s">
        <v>36</v>
      </c>
      <c r="G407" s="3" t="s">
        <v>2444</v>
      </c>
      <c r="H407" s="1" t="s">
        <v>36</v>
      </c>
      <c r="I407" s="1" t="s">
        <v>36</v>
      </c>
      <c r="J407" s="1" t="s">
        <v>36</v>
      </c>
      <c r="K407" s="1" t="s">
        <v>37</v>
      </c>
      <c r="L407" s="3" t="s">
        <v>1742</v>
      </c>
      <c r="M407" s="3" t="s">
        <v>88</v>
      </c>
      <c r="N407" s="1" t="s">
        <v>37</v>
      </c>
      <c r="O407" s="1" t="s">
        <v>36</v>
      </c>
      <c r="P407" s="1" t="s">
        <v>37</v>
      </c>
      <c r="Q407" s="1" t="s">
        <v>36</v>
      </c>
      <c r="R407" s="1" t="s">
        <v>36</v>
      </c>
      <c r="S407" s="1" t="s">
        <v>36</v>
      </c>
      <c r="T407" s="2">
        <v>43629</v>
      </c>
      <c r="U407" s="1">
        <v>650</v>
      </c>
      <c r="V407" s="3" t="s">
        <v>2651</v>
      </c>
      <c r="W407" s="3" t="s">
        <v>2652</v>
      </c>
      <c r="X407" s="3" t="b">
        <v>0</v>
      </c>
      <c r="Y407" s="2">
        <v>43630</v>
      </c>
      <c r="Z407" s="3" t="s">
        <v>1790</v>
      </c>
      <c r="AA407" s="3" t="s">
        <v>2653</v>
      </c>
      <c r="AB407" s="3" t="s">
        <v>2654</v>
      </c>
      <c r="AC407" s="3" t="s">
        <v>2655</v>
      </c>
    </row>
    <row r="408" spans="1:29" ht="15" customHeight="1" x14ac:dyDescent="0.2">
      <c r="A408" s="3" t="s">
        <v>119</v>
      </c>
      <c r="B408" s="3" t="s">
        <v>2656</v>
      </c>
      <c r="C408" s="3" t="s">
        <v>2657</v>
      </c>
      <c r="D408" s="3" t="s">
        <v>2658</v>
      </c>
      <c r="E408" s="1" t="s">
        <v>33</v>
      </c>
      <c r="F408" s="1" t="s">
        <v>37</v>
      </c>
      <c r="G408" s="3" t="s">
        <v>2659</v>
      </c>
      <c r="H408" s="1" t="s">
        <v>36</v>
      </c>
      <c r="I408" s="1" t="s">
        <v>37</v>
      </c>
      <c r="J408" s="1" t="s">
        <v>37</v>
      </c>
      <c r="K408" s="1" t="s">
        <v>36</v>
      </c>
      <c r="L408" s="3" t="s">
        <v>1742</v>
      </c>
      <c r="M408" s="3" t="s">
        <v>219</v>
      </c>
      <c r="N408" s="1" t="s">
        <v>37</v>
      </c>
      <c r="O408" s="1" t="s">
        <v>37</v>
      </c>
      <c r="P408" s="1" t="s">
        <v>37</v>
      </c>
      <c r="Q408" s="1" t="s">
        <v>37</v>
      </c>
      <c r="R408" s="1" t="s">
        <v>36</v>
      </c>
      <c r="S408" s="1" t="s">
        <v>37</v>
      </c>
      <c r="T408" s="2">
        <v>43762</v>
      </c>
      <c r="U408" s="1">
        <v>40</v>
      </c>
      <c r="V408" s="3" t="s">
        <v>2660</v>
      </c>
      <c r="W408" s="3" t="b">
        <v>0</v>
      </c>
      <c r="X408" s="3" t="b">
        <v>0</v>
      </c>
      <c r="Y408" s="2">
        <v>43721</v>
      </c>
      <c r="Z408" s="3" t="s">
        <v>1780</v>
      </c>
      <c r="AA408" s="3" t="s">
        <v>2661</v>
      </c>
      <c r="AB408" s="3" t="s">
        <v>1736</v>
      </c>
      <c r="AC408" s="3" t="s">
        <v>2662</v>
      </c>
    </row>
    <row r="409" spans="1:29" ht="15" customHeight="1" x14ac:dyDescent="0.2">
      <c r="A409" s="3" t="s">
        <v>119</v>
      </c>
      <c r="B409" s="3" t="s">
        <v>2663</v>
      </c>
      <c r="C409" s="3" t="s">
        <v>2664</v>
      </c>
      <c r="D409" s="3" t="s">
        <v>2665</v>
      </c>
      <c r="E409" s="1" t="s">
        <v>33</v>
      </c>
      <c r="F409" s="1" t="s">
        <v>36</v>
      </c>
      <c r="G409" s="3" t="s">
        <v>2666</v>
      </c>
      <c r="H409" s="1" t="s">
        <v>36</v>
      </c>
      <c r="I409" s="1" t="s">
        <v>36</v>
      </c>
      <c r="J409" s="1" t="s">
        <v>36</v>
      </c>
      <c r="K409" s="1" t="s">
        <v>36</v>
      </c>
      <c r="L409" s="3" t="s">
        <v>1742</v>
      </c>
      <c r="M409" s="3" t="s">
        <v>88</v>
      </c>
      <c r="N409" s="1" t="s">
        <v>37</v>
      </c>
      <c r="O409" s="1" t="s">
        <v>36</v>
      </c>
      <c r="P409" s="1" t="s">
        <v>36</v>
      </c>
      <c r="Q409" s="1" t="s">
        <v>36</v>
      </c>
      <c r="R409" s="1" t="s">
        <v>36</v>
      </c>
      <c r="S409" s="1" t="s">
        <v>37</v>
      </c>
      <c r="T409" s="2">
        <v>43542</v>
      </c>
      <c r="U409" s="1">
        <v>708</v>
      </c>
      <c r="V409" s="3" t="s">
        <v>2667</v>
      </c>
      <c r="W409" s="3" t="s">
        <v>2668</v>
      </c>
      <c r="X409" s="3" t="b">
        <v>0</v>
      </c>
      <c r="Y409" s="2">
        <v>43543</v>
      </c>
      <c r="Z409" s="3" t="s">
        <v>1761</v>
      </c>
      <c r="AA409" s="3" t="s">
        <v>2669</v>
      </c>
      <c r="AB409" s="3" t="s">
        <v>2670</v>
      </c>
      <c r="AC409" s="3" t="s">
        <v>2391</v>
      </c>
    </row>
    <row r="410" spans="1:29" ht="15" customHeight="1" x14ac:dyDescent="0.2">
      <c r="A410" s="3" t="s">
        <v>119</v>
      </c>
      <c r="B410" s="3" t="s">
        <v>2671</v>
      </c>
      <c r="C410" s="3" t="s">
        <v>2672</v>
      </c>
      <c r="D410" s="3" t="s">
        <v>2673</v>
      </c>
      <c r="E410" s="1" t="s">
        <v>33</v>
      </c>
      <c r="F410" s="1" t="s">
        <v>36</v>
      </c>
      <c r="G410" s="3" t="s">
        <v>2674</v>
      </c>
      <c r="H410" s="1" t="s">
        <v>36</v>
      </c>
      <c r="I410" s="1" t="s">
        <v>36</v>
      </c>
      <c r="J410" s="1" t="s">
        <v>37</v>
      </c>
      <c r="K410" s="1" t="s">
        <v>36</v>
      </c>
      <c r="L410" s="3" t="s">
        <v>1742</v>
      </c>
      <c r="M410" s="3" t="s">
        <v>66</v>
      </c>
      <c r="N410" s="1" t="s">
        <v>37</v>
      </c>
      <c r="O410" s="1" t="s">
        <v>37</v>
      </c>
      <c r="P410" s="1" t="s">
        <v>37</v>
      </c>
      <c r="Q410" s="1" t="s">
        <v>37</v>
      </c>
      <c r="R410" s="1" t="s">
        <v>36</v>
      </c>
      <c r="S410" s="1" t="s">
        <v>37</v>
      </c>
      <c r="T410" s="2">
        <v>43663</v>
      </c>
      <c r="U410" s="1">
        <v>150</v>
      </c>
      <c r="V410" s="3" t="s">
        <v>2675</v>
      </c>
      <c r="W410" s="3" t="b">
        <v>0</v>
      </c>
      <c r="X410" s="3" t="b">
        <v>0</v>
      </c>
      <c r="Y410" s="2">
        <v>43544</v>
      </c>
      <c r="Z410" s="3" t="s">
        <v>1871</v>
      </c>
      <c r="AA410" s="3" t="s">
        <v>2676</v>
      </c>
      <c r="AB410" s="3" t="s">
        <v>1721</v>
      </c>
      <c r="AC410" s="3" t="s">
        <v>2677</v>
      </c>
    </row>
    <row r="411" spans="1:29" ht="15" customHeight="1" x14ac:dyDescent="0.2">
      <c r="A411" s="3" t="s">
        <v>119</v>
      </c>
      <c r="B411" s="3" t="s">
        <v>2678</v>
      </c>
      <c r="C411" s="3" t="s">
        <v>2679</v>
      </c>
      <c r="D411" s="3" t="s">
        <v>2680</v>
      </c>
      <c r="E411" s="1" t="s">
        <v>33</v>
      </c>
      <c r="F411" s="1" t="s">
        <v>36</v>
      </c>
      <c r="G411" s="3" t="s">
        <v>2559</v>
      </c>
      <c r="H411" s="1" t="s">
        <v>36</v>
      </c>
      <c r="I411" s="1" t="s">
        <v>36</v>
      </c>
      <c r="J411" s="1" t="s">
        <v>36</v>
      </c>
      <c r="K411" s="1" t="s">
        <v>36</v>
      </c>
      <c r="L411" s="3" t="s">
        <v>1742</v>
      </c>
      <c r="M411" s="3" t="s">
        <v>88</v>
      </c>
      <c r="N411" s="1" t="s">
        <v>37</v>
      </c>
      <c r="O411" s="1" t="s">
        <v>36</v>
      </c>
      <c r="P411" s="1" t="s">
        <v>36</v>
      </c>
      <c r="Q411" s="1" t="s">
        <v>37</v>
      </c>
      <c r="R411" s="1" t="s">
        <v>36</v>
      </c>
      <c r="S411" s="1" t="s">
        <v>37</v>
      </c>
      <c r="T411" s="2">
        <v>43871</v>
      </c>
      <c r="U411" s="1">
        <v>192</v>
      </c>
      <c r="V411" s="3" t="s">
        <v>2681</v>
      </c>
      <c r="W411" s="3" t="s">
        <v>2682</v>
      </c>
      <c r="X411" s="3" t="b">
        <v>0</v>
      </c>
      <c r="Y411" s="2">
        <v>43698</v>
      </c>
      <c r="Z411" s="3" t="s">
        <v>1761</v>
      </c>
      <c r="AA411" s="3" t="s">
        <v>2683</v>
      </c>
      <c r="AB411" s="3" t="s">
        <v>2684</v>
      </c>
      <c r="AC411" s="3" t="s">
        <v>2685</v>
      </c>
    </row>
    <row r="412" spans="1:29" ht="15" customHeight="1" x14ac:dyDescent="0.2">
      <c r="A412" s="3" t="s">
        <v>119</v>
      </c>
      <c r="B412" s="3" t="s">
        <v>2686</v>
      </c>
      <c r="C412" s="3" t="s">
        <v>2687</v>
      </c>
      <c r="D412" s="3" t="s">
        <v>2688</v>
      </c>
      <c r="E412" s="1" t="s">
        <v>33</v>
      </c>
      <c r="F412" s="1" t="s">
        <v>36</v>
      </c>
      <c r="G412" s="3" t="s">
        <v>2689</v>
      </c>
      <c r="H412" s="1" t="s">
        <v>36</v>
      </c>
      <c r="I412" s="1" t="s">
        <v>36</v>
      </c>
      <c r="J412" s="1" t="s">
        <v>36</v>
      </c>
      <c r="K412" s="1" t="s">
        <v>36</v>
      </c>
      <c r="L412" s="3" t="s">
        <v>1742</v>
      </c>
      <c r="M412" s="3" t="s">
        <v>88</v>
      </c>
      <c r="N412" s="1" t="s">
        <v>37</v>
      </c>
      <c r="O412" s="1" t="s">
        <v>36</v>
      </c>
      <c r="P412" s="1" t="s">
        <v>36</v>
      </c>
      <c r="Q412" s="1" t="s">
        <v>36</v>
      </c>
      <c r="R412" s="1" t="s">
        <v>36</v>
      </c>
      <c r="S412" s="1" t="s">
        <v>36</v>
      </c>
      <c r="T412" s="2">
        <v>43539</v>
      </c>
      <c r="U412" s="1">
        <v>700</v>
      </c>
      <c r="V412" s="3" t="s">
        <v>2690</v>
      </c>
      <c r="W412" s="3" t="s">
        <v>2691</v>
      </c>
      <c r="X412" s="3" t="b">
        <v>0</v>
      </c>
      <c r="Y412" s="2">
        <v>43472</v>
      </c>
      <c r="Z412" s="3" t="s">
        <v>1790</v>
      </c>
      <c r="AA412" s="3" t="s">
        <v>2692</v>
      </c>
      <c r="AB412" s="3" t="s">
        <v>2693</v>
      </c>
      <c r="AC412" s="3" t="s">
        <v>2694</v>
      </c>
    </row>
    <row r="413" spans="1:29" ht="15" customHeight="1" x14ac:dyDescent="0.2">
      <c r="A413" s="3" t="s">
        <v>119</v>
      </c>
      <c r="B413" s="3" t="s">
        <v>2695</v>
      </c>
      <c r="C413" s="3" t="s">
        <v>2696</v>
      </c>
      <c r="D413" s="3" t="s">
        <v>2697</v>
      </c>
      <c r="E413" s="1" t="s">
        <v>33</v>
      </c>
      <c r="F413" s="1" t="s">
        <v>36</v>
      </c>
      <c r="G413" s="3" t="s">
        <v>1787</v>
      </c>
      <c r="H413" s="1" t="s">
        <v>37</v>
      </c>
      <c r="I413" s="1" t="s">
        <v>49</v>
      </c>
      <c r="J413" s="1" t="s">
        <v>37</v>
      </c>
      <c r="K413" s="1" t="s">
        <v>36</v>
      </c>
      <c r="L413" s="3" t="s">
        <v>1742</v>
      </c>
      <c r="M413" s="3" t="s">
        <v>88</v>
      </c>
      <c r="N413" s="1" t="s">
        <v>36</v>
      </c>
      <c r="O413" s="1" t="s">
        <v>36</v>
      </c>
      <c r="P413" s="1" t="s">
        <v>37</v>
      </c>
      <c r="Q413" s="1" t="s">
        <v>37</v>
      </c>
      <c r="R413" s="1" t="s">
        <v>36</v>
      </c>
      <c r="S413" s="1" t="s">
        <v>37</v>
      </c>
      <c r="T413" s="2">
        <v>43761</v>
      </c>
      <c r="U413" s="1">
        <v>200</v>
      </c>
      <c r="V413" s="3" t="s">
        <v>2698</v>
      </c>
      <c r="W413" s="3" t="s">
        <v>2699</v>
      </c>
      <c r="X413" s="3" t="b">
        <v>0</v>
      </c>
      <c r="Y413" s="2">
        <v>43607</v>
      </c>
      <c r="Z413" s="3" t="s">
        <v>1790</v>
      </c>
      <c r="AA413" s="3" t="s">
        <v>2697</v>
      </c>
      <c r="AB413" s="3" t="s">
        <v>2700</v>
      </c>
      <c r="AC413" s="3" t="s">
        <v>2701</v>
      </c>
    </row>
    <row r="414" spans="1:29" ht="15" customHeight="1" x14ac:dyDescent="0.2">
      <c r="A414" s="3" t="s">
        <v>119</v>
      </c>
      <c r="B414" s="3" t="s">
        <v>2702</v>
      </c>
      <c r="C414" s="3" t="s">
        <v>2703</v>
      </c>
      <c r="D414" s="3" t="s">
        <v>2704</v>
      </c>
      <c r="E414" s="1" t="s">
        <v>33</v>
      </c>
      <c r="F414" s="1" t="s">
        <v>36</v>
      </c>
      <c r="G414" s="3" t="s">
        <v>2042</v>
      </c>
      <c r="H414" s="1" t="s">
        <v>36</v>
      </c>
      <c r="I414" s="1" t="s">
        <v>36</v>
      </c>
      <c r="J414" s="1" t="s">
        <v>36</v>
      </c>
      <c r="K414" s="1" t="s">
        <v>36</v>
      </c>
      <c r="L414" s="3" t="s">
        <v>1742</v>
      </c>
      <c r="M414" s="3" t="s">
        <v>66</v>
      </c>
      <c r="N414" s="1" t="s">
        <v>37</v>
      </c>
      <c r="O414" s="1" t="s">
        <v>37</v>
      </c>
      <c r="P414" s="1" t="s">
        <v>37</v>
      </c>
      <c r="Q414" s="1" t="s">
        <v>36</v>
      </c>
      <c r="R414" s="1" t="s">
        <v>36</v>
      </c>
      <c r="S414" s="1" t="s">
        <v>36</v>
      </c>
      <c r="T414" s="2">
        <v>43803</v>
      </c>
      <c r="U414" s="1">
        <v>54</v>
      </c>
      <c r="V414" s="3" t="s">
        <v>2705</v>
      </c>
      <c r="W414" s="3" t="s">
        <v>2706</v>
      </c>
      <c r="X414" s="3" t="b">
        <v>0</v>
      </c>
      <c r="Y414" s="2">
        <v>43728</v>
      </c>
      <c r="Z414" s="3" t="s">
        <v>1871</v>
      </c>
      <c r="AA414" s="3" t="s">
        <v>2707</v>
      </c>
      <c r="AB414" s="3" t="s">
        <v>2708</v>
      </c>
      <c r="AC414" s="3" t="s">
        <v>2709</v>
      </c>
    </row>
    <row r="415" spans="1:29" ht="15" customHeight="1" x14ac:dyDescent="0.2">
      <c r="A415" s="3" t="s">
        <v>119</v>
      </c>
      <c r="B415" s="3" t="s">
        <v>2710</v>
      </c>
      <c r="C415" s="3" t="s">
        <v>2711</v>
      </c>
      <c r="D415" s="3" t="s">
        <v>2712</v>
      </c>
      <c r="E415" s="1" t="s">
        <v>33</v>
      </c>
      <c r="F415" s="1" t="s">
        <v>36</v>
      </c>
      <c r="G415" s="3" t="s">
        <v>2713</v>
      </c>
      <c r="H415" s="1" t="s">
        <v>36</v>
      </c>
      <c r="I415" s="1" t="s">
        <v>36</v>
      </c>
      <c r="J415" s="1" t="s">
        <v>348</v>
      </c>
      <c r="K415" s="1" t="s">
        <v>36</v>
      </c>
      <c r="L415" s="3" t="s">
        <v>1742</v>
      </c>
      <c r="M415" s="3" t="s">
        <v>219</v>
      </c>
      <c r="N415" s="1" t="s">
        <v>37</v>
      </c>
      <c r="O415" s="1" t="s">
        <v>37</v>
      </c>
      <c r="P415" s="1" t="s">
        <v>37</v>
      </c>
      <c r="Q415" s="1" t="s">
        <v>37</v>
      </c>
      <c r="R415" s="1" t="s">
        <v>36</v>
      </c>
      <c r="S415" s="1" t="s">
        <v>37</v>
      </c>
      <c r="T415" s="2">
        <v>43514</v>
      </c>
      <c r="U415" s="1">
        <v>30</v>
      </c>
      <c r="V415" s="3" t="s">
        <v>2714</v>
      </c>
      <c r="W415" s="3" t="b">
        <v>0</v>
      </c>
      <c r="X415" s="3" t="b">
        <v>0</v>
      </c>
      <c r="Y415" s="2">
        <v>43514</v>
      </c>
      <c r="Z415" s="3" t="s">
        <v>1808</v>
      </c>
      <c r="AA415" s="3" t="s">
        <v>2715</v>
      </c>
      <c r="AB415" s="3" t="s">
        <v>1864</v>
      </c>
      <c r="AC415" s="3" t="s">
        <v>2716</v>
      </c>
    </row>
    <row r="416" spans="1:29" ht="15" customHeight="1" x14ac:dyDescent="0.2">
      <c r="A416" s="3" t="s">
        <v>29</v>
      </c>
      <c r="B416" s="3" t="s">
        <v>2717</v>
      </c>
      <c r="C416" s="3" t="s">
        <v>2718</v>
      </c>
      <c r="D416" s="3" t="s">
        <v>2719</v>
      </c>
      <c r="E416" s="1" t="s">
        <v>73</v>
      </c>
      <c r="F416" s="1" t="s">
        <v>37</v>
      </c>
      <c r="G416" s="3" t="s">
        <v>2720</v>
      </c>
      <c r="H416" s="1" t="s">
        <v>36</v>
      </c>
      <c r="I416" s="1" t="s">
        <v>37</v>
      </c>
      <c r="J416" s="1" t="s">
        <v>36</v>
      </c>
      <c r="K416" s="1" t="s">
        <v>36</v>
      </c>
      <c r="L416" s="3" t="s">
        <v>1742</v>
      </c>
      <c r="M416" s="3" t="s">
        <v>66</v>
      </c>
      <c r="N416" s="1" t="s">
        <v>37</v>
      </c>
      <c r="O416" s="1" t="s">
        <v>37</v>
      </c>
      <c r="P416" s="1" t="s">
        <v>37</v>
      </c>
      <c r="Q416" s="1" t="s">
        <v>37</v>
      </c>
      <c r="R416" s="1" t="s">
        <v>36</v>
      </c>
      <c r="S416" s="1" t="s">
        <v>37</v>
      </c>
      <c r="T416" s="2">
        <v>43411</v>
      </c>
      <c r="U416" s="1">
        <v>80</v>
      </c>
      <c r="V416" s="3" t="s">
        <v>2721</v>
      </c>
      <c r="W416" s="3" t="b">
        <v>0</v>
      </c>
      <c r="X416" s="3" t="b">
        <v>0</v>
      </c>
      <c r="Y416" s="2">
        <v>43322</v>
      </c>
      <c r="Z416" s="3" t="s">
        <v>1818</v>
      </c>
      <c r="AA416" s="3" t="s">
        <v>2722</v>
      </c>
      <c r="AB416" s="3" t="s">
        <v>1900</v>
      </c>
      <c r="AC416" s="3" t="s">
        <v>2723</v>
      </c>
    </row>
    <row r="417" spans="1:29" ht="15" customHeight="1" x14ac:dyDescent="0.2">
      <c r="A417" s="3" t="s">
        <v>119</v>
      </c>
      <c r="B417" s="3" t="s">
        <v>2724</v>
      </c>
      <c r="C417" s="3" t="s">
        <v>2725</v>
      </c>
      <c r="D417" s="3" t="s">
        <v>2726</v>
      </c>
      <c r="E417" s="1" t="s">
        <v>73</v>
      </c>
      <c r="F417" s="1" t="s">
        <v>36</v>
      </c>
      <c r="G417" s="3" t="s">
        <v>2559</v>
      </c>
      <c r="H417" s="1" t="s">
        <v>36</v>
      </c>
      <c r="I417" s="1" t="s">
        <v>36</v>
      </c>
      <c r="J417" s="1" t="s">
        <v>36</v>
      </c>
      <c r="K417" s="1" t="s">
        <v>36</v>
      </c>
      <c r="L417" s="3" t="s">
        <v>1742</v>
      </c>
      <c r="M417" s="3" t="s">
        <v>66</v>
      </c>
      <c r="N417" s="1" t="s">
        <v>37</v>
      </c>
      <c r="O417" s="1" t="s">
        <v>37</v>
      </c>
      <c r="P417" s="1" t="s">
        <v>37</v>
      </c>
      <c r="Q417" s="1" t="s">
        <v>36</v>
      </c>
      <c r="R417" s="1" t="s">
        <v>36</v>
      </c>
      <c r="S417" s="1" t="s">
        <v>37</v>
      </c>
      <c r="T417" s="2">
        <v>43579</v>
      </c>
      <c r="U417" s="1">
        <v>220</v>
      </c>
      <c r="V417" s="3" t="s">
        <v>2727</v>
      </c>
      <c r="W417" s="3" t="s">
        <v>2728</v>
      </c>
      <c r="X417" s="3" t="b">
        <v>0</v>
      </c>
      <c r="Y417" s="2">
        <v>43487</v>
      </c>
      <c r="Z417" s="3" t="s">
        <v>1871</v>
      </c>
      <c r="AA417" s="3" t="s">
        <v>2729</v>
      </c>
      <c r="AB417" s="3" t="s">
        <v>2730</v>
      </c>
      <c r="AC417" s="3" t="s">
        <v>2731</v>
      </c>
    </row>
    <row r="418" spans="1:29" ht="15" customHeight="1" x14ac:dyDescent="0.2">
      <c r="A418" s="3" t="s">
        <v>119</v>
      </c>
      <c r="B418" s="3" t="s">
        <v>2732</v>
      </c>
      <c r="C418" s="3" t="s">
        <v>2733</v>
      </c>
      <c r="D418" s="3" t="s">
        <v>2734</v>
      </c>
      <c r="E418" s="1" t="s">
        <v>73</v>
      </c>
      <c r="F418" s="1" t="s">
        <v>36</v>
      </c>
      <c r="G418" s="3" t="s">
        <v>2096</v>
      </c>
      <c r="H418" s="1" t="s">
        <v>37</v>
      </c>
      <c r="I418" s="1" t="s">
        <v>49</v>
      </c>
      <c r="J418" s="1" t="s">
        <v>37</v>
      </c>
      <c r="K418" s="1" t="s">
        <v>36</v>
      </c>
      <c r="L418" s="3" t="s">
        <v>1742</v>
      </c>
      <c r="M418" s="3" t="s">
        <v>88</v>
      </c>
      <c r="N418" s="1" t="s">
        <v>36</v>
      </c>
      <c r="O418" s="1" t="s">
        <v>36</v>
      </c>
      <c r="P418" s="1" t="s">
        <v>37</v>
      </c>
      <c r="Q418" s="1" t="s">
        <v>36</v>
      </c>
      <c r="R418" s="1" t="s">
        <v>36</v>
      </c>
      <c r="S418" s="1" t="s">
        <v>36</v>
      </c>
      <c r="T418" s="2">
        <v>43608</v>
      </c>
      <c r="U418" s="1">
        <v>244</v>
      </c>
      <c r="V418" s="3" t="s">
        <v>2735</v>
      </c>
      <c r="W418" s="3" t="s">
        <v>2736</v>
      </c>
      <c r="X418" s="3" t="b">
        <v>0</v>
      </c>
      <c r="Y418" s="2">
        <v>43480</v>
      </c>
      <c r="Z418" s="3" t="s">
        <v>1790</v>
      </c>
      <c r="AA418" s="3" t="s">
        <v>2737</v>
      </c>
      <c r="AB418" s="3" t="s">
        <v>2738</v>
      </c>
      <c r="AC418" s="3" t="s">
        <v>2739</v>
      </c>
    </row>
    <row r="419" spans="1:29" ht="15" customHeight="1" x14ac:dyDescent="0.2">
      <c r="A419" s="3" t="s">
        <v>119</v>
      </c>
      <c r="B419" s="3" t="s">
        <v>2740</v>
      </c>
      <c r="C419" s="3" t="s">
        <v>2741</v>
      </c>
      <c r="D419" s="3" t="s">
        <v>2742</v>
      </c>
      <c r="E419" s="1" t="s">
        <v>33</v>
      </c>
      <c r="F419" s="1" t="s">
        <v>36</v>
      </c>
      <c r="G419" s="3" t="s">
        <v>2743</v>
      </c>
      <c r="H419" s="1" t="s">
        <v>36</v>
      </c>
      <c r="I419" s="1" t="s">
        <v>36</v>
      </c>
      <c r="J419" s="1" t="s">
        <v>37</v>
      </c>
      <c r="K419" s="1" t="s">
        <v>37</v>
      </c>
      <c r="L419" s="3" t="s">
        <v>1742</v>
      </c>
      <c r="M419" s="3" t="s">
        <v>88</v>
      </c>
      <c r="N419" s="1" t="s">
        <v>37</v>
      </c>
      <c r="O419" s="1" t="s">
        <v>36</v>
      </c>
      <c r="P419" s="1" t="s">
        <v>37</v>
      </c>
      <c r="Q419" s="1" t="s">
        <v>36</v>
      </c>
      <c r="R419" s="1" t="s">
        <v>36</v>
      </c>
      <c r="S419" s="1" t="s">
        <v>37</v>
      </c>
      <c r="T419" s="2">
        <v>43566</v>
      </c>
      <c r="U419" s="1">
        <v>432</v>
      </c>
      <c r="V419" s="3" t="s">
        <v>2744</v>
      </c>
      <c r="W419" s="3" t="s">
        <v>2745</v>
      </c>
      <c r="X419" s="3" t="b">
        <v>0</v>
      </c>
      <c r="Y419" s="2">
        <v>43602</v>
      </c>
      <c r="Z419" s="3" t="s">
        <v>1761</v>
      </c>
      <c r="AA419" s="3" t="s">
        <v>2742</v>
      </c>
      <c r="AB419" s="3" t="s">
        <v>2746</v>
      </c>
      <c r="AC419" s="3" t="s">
        <v>2747</v>
      </c>
    </row>
    <row r="420" spans="1:29" ht="15" customHeight="1" x14ac:dyDescent="0.2">
      <c r="A420" s="3" t="s">
        <v>119</v>
      </c>
      <c r="B420" s="3" t="s">
        <v>2748</v>
      </c>
      <c r="C420" s="3" t="s">
        <v>2749</v>
      </c>
      <c r="D420" s="3" t="s">
        <v>2750</v>
      </c>
      <c r="E420" s="1" t="s">
        <v>47</v>
      </c>
      <c r="F420" s="1" t="s">
        <v>36</v>
      </c>
      <c r="G420" s="3" t="s">
        <v>1787</v>
      </c>
      <c r="H420" s="1" t="s">
        <v>37</v>
      </c>
      <c r="I420" s="1" t="s">
        <v>49</v>
      </c>
      <c r="J420" s="1" t="s">
        <v>37</v>
      </c>
      <c r="K420" s="1" t="s">
        <v>36</v>
      </c>
      <c r="L420" s="3" t="s">
        <v>1742</v>
      </c>
      <c r="M420" s="3" t="s">
        <v>66</v>
      </c>
      <c r="N420" s="1" t="s">
        <v>37</v>
      </c>
      <c r="O420" s="1" t="s">
        <v>36</v>
      </c>
      <c r="P420" s="1" t="s">
        <v>37</v>
      </c>
      <c r="Q420" s="1" t="s">
        <v>37</v>
      </c>
      <c r="R420" s="1" t="s">
        <v>36</v>
      </c>
      <c r="S420" s="1" t="s">
        <v>37</v>
      </c>
      <c r="T420" s="2">
        <v>43635</v>
      </c>
      <c r="U420" s="1">
        <v>120</v>
      </c>
      <c r="V420" s="3" t="s">
        <v>2751</v>
      </c>
      <c r="W420" s="3" t="s">
        <v>2752</v>
      </c>
      <c r="X420" s="3" t="b">
        <v>0</v>
      </c>
      <c r="Y420" s="2">
        <v>43529</v>
      </c>
      <c r="Z420" s="3" t="s">
        <v>1818</v>
      </c>
      <c r="AA420" s="3" t="s">
        <v>2750</v>
      </c>
      <c r="AB420" s="3" t="s">
        <v>2753</v>
      </c>
      <c r="AC420" s="3" t="s">
        <v>2747</v>
      </c>
    </row>
    <row r="421" spans="1:29" ht="15" customHeight="1" x14ac:dyDescent="0.2">
      <c r="A421" s="3" t="s">
        <v>119</v>
      </c>
      <c r="B421" s="3" t="s">
        <v>2754</v>
      </c>
      <c r="C421" s="3" t="s">
        <v>2755</v>
      </c>
      <c r="D421" s="3" t="s">
        <v>2756</v>
      </c>
      <c r="E421" s="1" t="s">
        <v>33</v>
      </c>
      <c r="F421" s="1" t="s">
        <v>36</v>
      </c>
      <c r="G421" s="3" t="s">
        <v>2057</v>
      </c>
      <c r="H421" s="1" t="s">
        <v>37</v>
      </c>
      <c r="I421" s="1" t="s">
        <v>49</v>
      </c>
      <c r="J421" s="1" t="s">
        <v>348</v>
      </c>
      <c r="K421" s="1" t="s">
        <v>36</v>
      </c>
      <c r="L421" s="3" t="s">
        <v>1742</v>
      </c>
      <c r="M421" s="3" t="s">
        <v>219</v>
      </c>
      <c r="N421" s="1" t="s">
        <v>37</v>
      </c>
      <c r="O421" s="1" t="s">
        <v>37</v>
      </c>
      <c r="P421" s="1" t="s">
        <v>37</v>
      </c>
      <c r="Q421" s="1" t="s">
        <v>37</v>
      </c>
      <c r="R421" s="1" t="s">
        <v>36</v>
      </c>
      <c r="S421" s="1" t="s">
        <v>37</v>
      </c>
      <c r="T421" s="2">
        <v>43859</v>
      </c>
      <c r="U421" s="1">
        <v>30</v>
      </c>
      <c r="V421" s="3" t="s">
        <v>2757</v>
      </c>
      <c r="W421" s="3" t="b">
        <v>0</v>
      </c>
      <c r="X421" s="3" t="b">
        <v>0</v>
      </c>
      <c r="Y421" s="2">
        <v>43804</v>
      </c>
      <c r="Z421" s="3" t="s">
        <v>1780</v>
      </c>
      <c r="AA421" s="3" t="s">
        <v>2758</v>
      </c>
      <c r="AB421" s="3" t="s">
        <v>1873</v>
      </c>
      <c r="AC421" s="3" t="s">
        <v>2759</v>
      </c>
    </row>
    <row r="422" spans="1:29" ht="15" customHeight="1" x14ac:dyDescent="0.2">
      <c r="A422" s="3" t="s">
        <v>119</v>
      </c>
      <c r="B422" s="3" t="s">
        <v>2760</v>
      </c>
      <c r="C422" s="3" t="s">
        <v>2761</v>
      </c>
      <c r="D422" s="3" t="s">
        <v>2762</v>
      </c>
      <c r="E422" s="1" t="s">
        <v>33</v>
      </c>
      <c r="F422" s="1" t="s">
        <v>36</v>
      </c>
      <c r="G422" s="3" t="s">
        <v>2559</v>
      </c>
      <c r="H422" s="1" t="s">
        <v>36</v>
      </c>
      <c r="I422" s="1" t="s">
        <v>36</v>
      </c>
      <c r="J422" s="1" t="s">
        <v>36</v>
      </c>
      <c r="K422" s="1" t="s">
        <v>37</v>
      </c>
      <c r="L422" s="3" t="s">
        <v>1742</v>
      </c>
      <c r="M422" s="3" t="s">
        <v>88</v>
      </c>
      <c r="N422" s="1" t="s">
        <v>37</v>
      </c>
      <c r="O422" s="1" t="s">
        <v>37</v>
      </c>
      <c r="P422" s="1" t="s">
        <v>37</v>
      </c>
      <c r="Q422" s="1" t="s">
        <v>37</v>
      </c>
      <c r="R422" s="1" t="s">
        <v>36</v>
      </c>
      <c r="S422" s="1" t="s">
        <v>37</v>
      </c>
      <c r="T422" s="2">
        <v>43552</v>
      </c>
      <c r="U422" s="1">
        <v>90</v>
      </c>
      <c r="V422" s="3" t="s">
        <v>2763</v>
      </c>
      <c r="W422" s="3" t="s">
        <v>2764</v>
      </c>
      <c r="X422" s="3" t="b">
        <v>0</v>
      </c>
      <c r="Y422" s="2">
        <v>43565</v>
      </c>
      <c r="Z422" s="3" t="s">
        <v>1761</v>
      </c>
      <c r="AA422" s="3" t="s">
        <v>2765</v>
      </c>
      <c r="AB422" s="3" t="s">
        <v>2766</v>
      </c>
      <c r="AC422" s="3" t="s">
        <v>2767</v>
      </c>
    </row>
    <row r="423" spans="1:29" ht="15" customHeight="1" x14ac:dyDescent="0.2">
      <c r="A423" s="3" t="s">
        <v>119</v>
      </c>
      <c r="B423" s="3" t="s">
        <v>2768</v>
      </c>
      <c r="C423" s="3" t="s">
        <v>2769</v>
      </c>
      <c r="D423" s="3" t="s">
        <v>2770</v>
      </c>
      <c r="E423" s="1" t="s">
        <v>33</v>
      </c>
      <c r="F423" s="1" t="s">
        <v>36</v>
      </c>
      <c r="G423" s="3" t="s">
        <v>2771</v>
      </c>
      <c r="H423" s="1" t="s">
        <v>36</v>
      </c>
      <c r="I423" s="1" t="s">
        <v>36</v>
      </c>
      <c r="J423" s="1" t="s">
        <v>36</v>
      </c>
      <c r="K423" s="1" t="s">
        <v>36</v>
      </c>
      <c r="L423" s="3" t="s">
        <v>1742</v>
      </c>
      <c r="M423" s="3" t="s">
        <v>66</v>
      </c>
      <c r="N423" s="1" t="s">
        <v>37</v>
      </c>
      <c r="O423" s="1" t="s">
        <v>36</v>
      </c>
      <c r="P423" s="1" t="s">
        <v>36</v>
      </c>
      <c r="Q423" s="1" t="s">
        <v>36</v>
      </c>
      <c r="R423" s="1" t="s">
        <v>36</v>
      </c>
      <c r="S423" s="1" t="s">
        <v>36</v>
      </c>
      <c r="T423" s="2">
        <v>43644</v>
      </c>
      <c r="U423" s="1">
        <v>350</v>
      </c>
      <c r="V423" s="3" t="s">
        <v>2772</v>
      </c>
      <c r="W423" s="3" t="s">
        <v>2773</v>
      </c>
      <c r="X423" s="3" t="b">
        <v>0</v>
      </c>
      <c r="Y423" s="2">
        <v>43633</v>
      </c>
      <c r="Z423" s="3" t="s">
        <v>1871</v>
      </c>
      <c r="AA423" s="3" t="s">
        <v>2774</v>
      </c>
      <c r="AB423" s="3" t="s">
        <v>2775</v>
      </c>
      <c r="AC423" s="3" t="s">
        <v>2776</v>
      </c>
    </row>
    <row r="424" spans="1:29" ht="15" customHeight="1" x14ac:dyDescent="0.2">
      <c r="A424" s="3" t="s">
        <v>119</v>
      </c>
      <c r="B424" s="3" t="s">
        <v>2777</v>
      </c>
      <c r="C424" s="3" t="s">
        <v>2778</v>
      </c>
      <c r="D424" s="3" t="s">
        <v>2779</v>
      </c>
      <c r="E424" s="1" t="s">
        <v>33</v>
      </c>
      <c r="F424" s="1" t="s">
        <v>36</v>
      </c>
      <c r="G424" s="3" t="s">
        <v>2096</v>
      </c>
      <c r="H424" s="1" t="s">
        <v>37</v>
      </c>
      <c r="I424" s="1" t="s">
        <v>49</v>
      </c>
      <c r="J424" s="1" t="s">
        <v>37</v>
      </c>
      <c r="K424" s="1" t="s">
        <v>36</v>
      </c>
      <c r="L424" s="3" t="s">
        <v>1742</v>
      </c>
      <c r="M424" s="3" t="s">
        <v>66</v>
      </c>
      <c r="N424" s="1" t="s">
        <v>37</v>
      </c>
      <c r="O424" s="1" t="s">
        <v>36</v>
      </c>
      <c r="P424" s="1" t="s">
        <v>36</v>
      </c>
      <c r="Q424" s="1" t="s">
        <v>36</v>
      </c>
      <c r="R424" s="1" t="s">
        <v>36</v>
      </c>
      <c r="S424" s="1" t="s">
        <v>37</v>
      </c>
      <c r="T424" s="2">
        <v>43762</v>
      </c>
      <c r="U424" s="1">
        <v>42</v>
      </c>
      <c r="V424" s="3" t="s">
        <v>2780</v>
      </c>
      <c r="W424" s="3" t="s">
        <v>2781</v>
      </c>
      <c r="X424" s="3" t="b">
        <v>0</v>
      </c>
      <c r="Y424" s="2">
        <v>43565</v>
      </c>
      <c r="Z424" s="3" t="s">
        <v>1818</v>
      </c>
      <c r="AA424" s="3" t="s">
        <v>2782</v>
      </c>
      <c r="AB424" s="3" t="s">
        <v>2783</v>
      </c>
      <c r="AC424" s="3" t="s">
        <v>2784</v>
      </c>
    </row>
    <row r="425" spans="1:29" ht="15" customHeight="1" x14ac:dyDescent="0.2">
      <c r="A425" s="3" t="s">
        <v>119</v>
      </c>
      <c r="B425" s="3" t="s">
        <v>2785</v>
      </c>
      <c r="C425" s="3" t="s">
        <v>2786</v>
      </c>
      <c r="D425" s="3" t="s">
        <v>2787</v>
      </c>
      <c r="E425" s="1" t="s">
        <v>33</v>
      </c>
      <c r="F425" s="1" t="s">
        <v>36</v>
      </c>
      <c r="G425" s="3" t="s">
        <v>2788</v>
      </c>
      <c r="H425" s="1" t="s">
        <v>36</v>
      </c>
      <c r="I425" s="1" t="s">
        <v>36</v>
      </c>
      <c r="J425" s="1" t="s">
        <v>37</v>
      </c>
      <c r="K425" s="1" t="s">
        <v>36</v>
      </c>
      <c r="L425" s="3" t="s">
        <v>1742</v>
      </c>
      <c r="M425" s="3" t="s">
        <v>88</v>
      </c>
      <c r="N425" s="1" t="s">
        <v>37</v>
      </c>
      <c r="O425" s="1" t="s">
        <v>37</v>
      </c>
      <c r="P425" s="1" t="s">
        <v>37</v>
      </c>
      <c r="Q425" s="1" t="s">
        <v>37</v>
      </c>
      <c r="R425" s="1" t="s">
        <v>36</v>
      </c>
      <c r="S425" s="1" t="s">
        <v>37</v>
      </c>
      <c r="T425" s="2">
        <v>43573</v>
      </c>
      <c r="U425" s="1">
        <v>530</v>
      </c>
      <c r="V425" s="3" t="s">
        <v>2789</v>
      </c>
      <c r="W425" s="3" t="b">
        <v>0</v>
      </c>
      <c r="X425" s="3" t="b">
        <v>0</v>
      </c>
      <c r="Y425" s="2">
        <v>43573</v>
      </c>
      <c r="Z425" s="3" t="s">
        <v>1761</v>
      </c>
      <c r="AA425" s="3" t="s">
        <v>2790</v>
      </c>
      <c r="AB425" s="3" t="s">
        <v>1864</v>
      </c>
      <c r="AC425" s="3" t="s">
        <v>2791</v>
      </c>
    </row>
    <row r="426" spans="1:29" ht="15" customHeight="1" x14ac:dyDescent="0.2">
      <c r="A426" s="3" t="s">
        <v>119</v>
      </c>
      <c r="B426" s="3" t="s">
        <v>2792</v>
      </c>
      <c r="C426" s="3" t="s">
        <v>2793</v>
      </c>
      <c r="D426" s="3" t="s">
        <v>2794</v>
      </c>
      <c r="E426" s="1" t="s">
        <v>33</v>
      </c>
      <c r="F426" s="1" t="s">
        <v>36</v>
      </c>
      <c r="G426" s="3" t="s">
        <v>2096</v>
      </c>
      <c r="H426" s="1" t="s">
        <v>37</v>
      </c>
      <c r="I426" s="1" t="s">
        <v>49</v>
      </c>
      <c r="J426" s="1" t="s">
        <v>37</v>
      </c>
      <c r="K426" s="1" t="s">
        <v>36</v>
      </c>
      <c r="L426" s="3" t="s">
        <v>1742</v>
      </c>
      <c r="M426" s="3" t="s">
        <v>219</v>
      </c>
      <c r="N426" s="1" t="s">
        <v>37</v>
      </c>
      <c r="O426" s="1" t="s">
        <v>36</v>
      </c>
      <c r="P426" s="1" t="s">
        <v>36</v>
      </c>
      <c r="Q426" s="1" t="s">
        <v>36</v>
      </c>
      <c r="R426" s="1" t="s">
        <v>36</v>
      </c>
      <c r="S426" s="1" t="s">
        <v>37</v>
      </c>
      <c r="T426" s="2">
        <v>43718</v>
      </c>
      <c r="U426" s="1">
        <v>1000</v>
      </c>
      <c r="V426" s="3" t="s">
        <v>2795</v>
      </c>
      <c r="W426" s="3" t="s">
        <v>2796</v>
      </c>
      <c r="X426" s="3" t="b">
        <v>0</v>
      </c>
      <c r="Y426" s="2">
        <v>43556</v>
      </c>
      <c r="Z426" s="3" t="s">
        <v>1780</v>
      </c>
      <c r="AA426" s="3" t="s">
        <v>2797</v>
      </c>
      <c r="AB426" s="3" t="s">
        <v>2798</v>
      </c>
      <c r="AC426" s="3" t="s">
        <v>2546</v>
      </c>
    </row>
    <row r="427" spans="1:29" ht="15" customHeight="1" x14ac:dyDescent="0.2">
      <c r="A427" s="3" t="s">
        <v>119</v>
      </c>
      <c r="B427" s="3" t="s">
        <v>2799</v>
      </c>
      <c r="C427" s="3" t="s">
        <v>2800</v>
      </c>
      <c r="D427" s="3" t="s">
        <v>2801</v>
      </c>
      <c r="E427" s="1" t="s">
        <v>33</v>
      </c>
      <c r="F427" s="1" t="s">
        <v>36</v>
      </c>
      <c r="G427" s="3" t="s">
        <v>2802</v>
      </c>
      <c r="H427" s="1" t="s">
        <v>37</v>
      </c>
      <c r="I427" s="1" t="s">
        <v>49</v>
      </c>
      <c r="J427" s="1" t="s">
        <v>37</v>
      </c>
      <c r="K427" s="1" t="s">
        <v>36</v>
      </c>
      <c r="L427" s="3" t="s">
        <v>1742</v>
      </c>
      <c r="M427" s="3" t="s">
        <v>88</v>
      </c>
      <c r="N427" s="1" t="s">
        <v>37</v>
      </c>
      <c r="O427" s="1" t="s">
        <v>36</v>
      </c>
      <c r="P427" s="1" t="s">
        <v>37</v>
      </c>
      <c r="Q427" s="1" t="s">
        <v>36</v>
      </c>
      <c r="R427" s="1" t="s">
        <v>36</v>
      </c>
      <c r="S427" s="1" t="s">
        <v>37</v>
      </c>
      <c r="T427" s="2">
        <v>43663</v>
      </c>
      <c r="U427" s="1">
        <v>96</v>
      </c>
      <c r="V427" s="3" t="s">
        <v>2803</v>
      </c>
      <c r="W427" s="3" t="s">
        <v>2804</v>
      </c>
      <c r="X427" s="3" t="b">
        <v>0</v>
      </c>
      <c r="Y427" s="2">
        <v>43621</v>
      </c>
      <c r="Z427" s="3" t="s">
        <v>1761</v>
      </c>
      <c r="AA427" s="3" t="s">
        <v>2805</v>
      </c>
      <c r="AB427" s="3" t="s">
        <v>2806</v>
      </c>
      <c r="AC427" s="3" t="s">
        <v>2807</v>
      </c>
    </row>
    <row r="428" spans="1:29" ht="15" customHeight="1" x14ac:dyDescent="0.2">
      <c r="A428" s="3" t="s">
        <v>119</v>
      </c>
      <c r="B428" s="3" t="s">
        <v>2808</v>
      </c>
      <c r="C428" s="3" t="s">
        <v>2809</v>
      </c>
      <c r="D428" s="3" t="s">
        <v>2810</v>
      </c>
      <c r="E428" s="1" t="s">
        <v>33</v>
      </c>
      <c r="F428" s="1" t="s">
        <v>36</v>
      </c>
      <c r="G428" s="3" t="s">
        <v>2811</v>
      </c>
      <c r="H428" s="1" t="s">
        <v>37</v>
      </c>
      <c r="I428" s="1" t="s">
        <v>49</v>
      </c>
      <c r="J428" s="1" t="s">
        <v>37</v>
      </c>
      <c r="K428" s="1" t="s">
        <v>36</v>
      </c>
      <c r="L428" s="3" t="s">
        <v>1742</v>
      </c>
      <c r="M428" s="3" t="s">
        <v>66</v>
      </c>
      <c r="N428" s="1" t="s">
        <v>37</v>
      </c>
      <c r="O428" s="1" t="s">
        <v>37</v>
      </c>
      <c r="P428" s="1" t="s">
        <v>37</v>
      </c>
      <c r="Q428" s="1" t="s">
        <v>37</v>
      </c>
      <c r="R428" s="1" t="s">
        <v>36</v>
      </c>
      <c r="S428" s="1" t="s">
        <v>37</v>
      </c>
      <c r="T428" s="2">
        <v>43545</v>
      </c>
      <c r="U428" s="1">
        <v>15</v>
      </c>
      <c r="V428" s="3" t="s">
        <v>2812</v>
      </c>
      <c r="W428" s="3" t="s">
        <v>2813</v>
      </c>
      <c r="X428" s="3" t="b">
        <v>0</v>
      </c>
      <c r="Y428" s="2">
        <v>43521</v>
      </c>
      <c r="Z428" s="3" t="s">
        <v>1871</v>
      </c>
      <c r="AA428" s="3" t="s">
        <v>2814</v>
      </c>
      <c r="AB428" s="3" t="s">
        <v>1974</v>
      </c>
      <c r="AC428" s="3" t="s">
        <v>2815</v>
      </c>
    </row>
    <row r="429" spans="1:29" ht="15" customHeight="1" x14ac:dyDescent="0.2">
      <c r="A429" s="3" t="s">
        <v>119</v>
      </c>
      <c r="B429" s="3" t="s">
        <v>2816</v>
      </c>
      <c r="C429" s="3" t="s">
        <v>2817</v>
      </c>
      <c r="D429" s="3" t="s">
        <v>2818</v>
      </c>
      <c r="E429" s="1" t="s">
        <v>73</v>
      </c>
      <c r="F429" s="1" t="s">
        <v>36</v>
      </c>
      <c r="G429" s="3" t="s">
        <v>2444</v>
      </c>
      <c r="H429" s="1" t="s">
        <v>36</v>
      </c>
      <c r="I429" s="1" t="s">
        <v>36</v>
      </c>
      <c r="J429" s="1" t="s">
        <v>36</v>
      </c>
      <c r="K429" s="1" t="s">
        <v>36</v>
      </c>
      <c r="L429" s="3" t="s">
        <v>1742</v>
      </c>
      <c r="M429" s="3" t="s">
        <v>88</v>
      </c>
      <c r="N429" s="1" t="s">
        <v>37</v>
      </c>
      <c r="O429" s="1" t="s">
        <v>37</v>
      </c>
      <c r="P429" s="1" t="s">
        <v>37</v>
      </c>
      <c r="Q429" s="1" t="s">
        <v>36</v>
      </c>
      <c r="R429" s="1" t="s">
        <v>36</v>
      </c>
      <c r="S429" s="1" t="s">
        <v>37</v>
      </c>
      <c r="T429" s="2">
        <v>43611</v>
      </c>
      <c r="U429" s="1">
        <v>600</v>
      </c>
      <c r="V429" s="3" t="s">
        <v>2819</v>
      </c>
      <c r="W429" s="3" t="s">
        <v>2820</v>
      </c>
      <c r="X429" s="3" t="b">
        <v>0</v>
      </c>
      <c r="Y429" s="2">
        <v>43570</v>
      </c>
      <c r="Z429" s="3" t="s">
        <v>1790</v>
      </c>
      <c r="AA429" s="3" t="s">
        <v>2821</v>
      </c>
      <c r="AB429" s="3" t="s">
        <v>2822</v>
      </c>
      <c r="AC429" s="3" t="s">
        <v>2823</v>
      </c>
    </row>
    <row r="430" spans="1:29" ht="15" customHeight="1" x14ac:dyDescent="0.2">
      <c r="A430" s="3" t="s">
        <v>119</v>
      </c>
      <c r="B430" s="3" t="s">
        <v>2824</v>
      </c>
      <c r="C430" s="3" t="s">
        <v>2825</v>
      </c>
      <c r="D430" s="3" t="s">
        <v>2826</v>
      </c>
      <c r="E430" s="1" t="s">
        <v>33</v>
      </c>
      <c r="F430" s="1" t="s">
        <v>36</v>
      </c>
      <c r="G430" s="3" t="s">
        <v>2827</v>
      </c>
      <c r="H430" s="1" t="s">
        <v>37</v>
      </c>
      <c r="I430" s="1" t="s">
        <v>49</v>
      </c>
      <c r="J430" s="1" t="s">
        <v>37</v>
      </c>
      <c r="K430" s="1" t="s">
        <v>36</v>
      </c>
      <c r="L430" s="3" t="s">
        <v>1742</v>
      </c>
      <c r="M430" s="3" t="s">
        <v>66</v>
      </c>
      <c r="N430" s="1" t="s">
        <v>37</v>
      </c>
      <c r="O430" s="1" t="s">
        <v>36</v>
      </c>
      <c r="P430" s="1" t="s">
        <v>37</v>
      </c>
      <c r="Q430" s="1" t="s">
        <v>36</v>
      </c>
      <c r="R430" s="1" t="s">
        <v>36</v>
      </c>
      <c r="S430" s="1" t="s">
        <v>37</v>
      </c>
      <c r="T430" s="2">
        <v>43683</v>
      </c>
      <c r="U430" s="1">
        <v>141</v>
      </c>
      <c r="V430" s="3" t="s">
        <v>2828</v>
      </c>
      <c r="W430" s="3" t="s">
        <v>2829</v>
      </c>
      <c r="X430" s="3" t="b">
        <v>0</v>
      </c>
      <c r="Y430" s="2">
        <v>43509</v>
      </c>
      <c r="Z430" s="3" t="s">
        <v>1871</v>
      </c>
      <c r="AA430" s="3" t="s">
        <v>2830</v>
      </c>
      <c r="AB430" s="3" t="s">
        <v>2831</v>
      </c>
      <c r="AC430" s="3" t="s">
        <v>2776</v>
      </c>
    </row>
    <row r="431" spans="1:29" ht="15" customHeight="1" x14ac:dyDescent="0.2">
      <c r="A431" s="3" t="s">
        <v>119</v>
      </c>
      <c r="B431" s="3" t="s">
        <v>2832</v>
      </c>
      <c r="C431" s="3" t="s">
        <v>2833</v>
      </c>
      <c r="D431" s="3" t="s">
        <v>2834</v>
      </c>
      <c r="E431" s="1" t="s">
        <v>33</v>
      </c>
      <c r="F431" s="1" t="s">
        <v>36</v>
      </c>
      <c r="G431" s="3" t="s">
        <v>1938</v>
      </c>
      <c r="H431" s="1" t="s">
        <v>36</v>
      </c>
      <c r="I431" s="1" t="s">
        <v>36</v>
      </c>
      <c r="J431" s="1" t="s">
        <v>36</v>
      </c>
      <c r="K431" s="1" t="s">
        <v>36</v>
      </c>
      <c r="L431" s="3" t="s">
        <v>1742</v>
      </c>
      <c r="M431" s="3" t="s">
        <v>88</v>
      </c>
      <c r="N431" s="1" t="s">
        <v>37</v>
      </c>
      <c r="O431" s="1" t="s">
        <v>36</v>
      </c>
      <c r="P431" s="1" t="s">
        <v>37</v>
      </c>
      <c r="Q431" s="1" t="s">
        <v>37</v>
      </c>
      <c r="R431" s="1" t="s">
        <v>36</v>
      </c>
      <c r="S431" s="1" t="s">
        <v>37</v>
      </c>
      <c r="T431" s="2">
        <v>43599</v>
      </c>
      <c r="U431" s="1">
        <v>600</v>
      </c>
      <c r="V431" s="3" t="s">
        <v>2451</v>
      </c>
      <c r="W431" s="3" t="s">
        <v>2832</v>
      </c>
      <c r="X431" s="3" t="b">
        <v>0</v>
      </c>
      <c r="Y431" s="2">
        <v>43549</v>
      </c>
      <c r="Z431" s="3" t="s">
        <v>1790</v>
      </c>
      <c r="AA431" s="3" t="s">
        <v>2835</v>
      </c>
      <c r="AB431" s="3" t="s">
        <v>2836</v>
      </c>
      <c r="AC431" s="3" t="s">
        <v>2747</v>
      </c>
    </row>
    <row r="432" spans="1:29" ht="15" customHeight="1" x14ac:dyDescent="0.2">
      <c r="A432" s="3" t="s">
        <v>119</v>
      </c>
      <c r="B432" s="3" t="s">
        <v>2837</v>
      </c>
      <c r="C432" s="3" t="s">
        <v>2838</v>
      </c>
      <c r="D432" s="3" t="s">
        <v>2839</v>
      </c>
      <c r="E432" s="1" t="s">
        <v>33</v>
      </c>
      <c r="F432" s="1" t="s">
        <v>36</v>
      </c>
      <c r="G432" s="3" t="s">
        <v>2840</v>
      </c>
      <c r="H432" s="1" t="s">
        <v>36</v>
      </c>
      <c r="I432" s="1" t="s">
        <v>36</v>
      </c>
      <c r="J432" s="1" t="s">
        <v>36</v>
      </c>
      <c r="K432" s="1" t="s">
        <v>36</v>
      </c>
      <c r="L432" s="3" t="s">
        <v>1742</v>
      </c>
      <c r="M432" s="3" t="s">
        <v>88</v>
      </c>
      <c r="N432" s="1" t="s">
        <v>37</v>
      </c>
      <c r="O432" s="1" t="s">
        <v>36</v>
      </c>
      <c r="P432" s="1" t="s">
        <v>36</v>
      </c>
      <c r="Q432" s="1" t="s">
        <v>36</v>
      </c>
      <c r="R432" s="1" t="s">
        <v>36</v>
      </c>
      <c r="S432" s="1" t="s">
        <v>36</v>
      </c>
      <c r="T432" s="2">
        <v>43514</v>
      </c>
      <c r="U432" s="1">
        <v>225</v>
      </c>
      <c r="V432" s="3" t="s">
        <v>2841</v>
      </c>
      <c r="W432" s="3" t="s">
        <v>2842</v>
      </c>
      <c r="X432" s="3" t="b">
        <v>0</v>
      </c>
      <c r="Y432" s="2">
        <v>43543</v>
      </c>
      <c r="Z432" s="3" t="s">
        <v>1761</v>
      </c>
      <c r="AA432" s="3" t="s">
        <v>2843</v>
      </c>
      <c r="AB432" s="3" t="s">
        <v>2844</v>
      </c>
      <c r="AC432" s="3" t="s">
        <v>2694</v>
      </c>
    </row>
    <row r="433" spans="1:29" ht="15" customHeight="1" x14ac:dyDescent="0.2">
      <c r="A433" s="3" t="s">
        <v>119</v>
      </c>
      <c r="B433" s="3" t="s">
        <v>2845</v>
      </c>
      <c r="C433" s="3" t="s">
        <v>2846</v>
      </c>
      <c r="D433" s="3" t="s">
        <v>2847</v>
      </c>
      <c r="E433" s="1" t="s">
        <v>33</v>
      </c>
      <c r="F433" s="1" t="s">
        <v>36</v>
      </c>
      <c r="G433" s="3" t="s">
        <v>2050</v>
      </c>
      <c r="H433" s="1" t="s">
        <v>36</v>
      </c>
      <c r="I433" s="1" t="s">
        <v>36</v>
      </c>
      <c r="J433" s="1" t="s">
        <v>36</v>
      </c>
      <c r="K433" s="1" t="s">
        <v>36</v>
      </c>
      <c r="L433" s="3" t="s">
        <v>1742</v>
      </c>
      <c r="M433" s="3" t="s">
        <v>88</v>
      </c>
      <c r="N433" s="1" t="s">
        <v>37</v>
      </c>
      <c r="O433" s="1" t="s">
        <v>36</v>
      </c>
      <c r="P433" s="1" t="s">
        <v>36</v>
      </c>
      <c r="Q433" s="1" t="s">
        <v>36</v>
      </c>
      <c r="R433" s="1" t="s">
        <v>36</v>
      </c>
      <c r="S433" s="1" t="s">
        <v>36</v>
      </c>
      <c r="T433" s="2">
        <v>43554</v>
      </c>
      <c r="U433" s="1">
        <v>714</v>
      </c>
      <c r="V433" s="3" t="s">
        <v>2848</v>
      </c>
      <c r="W433" s="3" t="s">
        <v>2849</v>
      </c>
      <c r="X433" s="3" t="b">
        <v>0</v>
      </c>
      <c r="Y433" s="2">
        <v>43530</v>
      </c>
      <c r="Z433" s="3" t="s">
        <v>1790</v>
      </c>
      <c r="AA433" s="3" t="s">
        <v>2850</v>
      </c>
      <c r="AB433" s="3" t="s">
        <v>2851</v>
      </c>
      <c r="AC433" s="3" t="s">
        <v>2823</v>
      </c>
    </row>
    <row r="434" spans="1:29" ht="15" customHeight="1" x14ac:dyDescent="0.2">
      <c r="A434" s="3" t="s">
        <v>29</v>
      </c>
      <c r="B434" s="3" t="s">
        <v>2852</v>
      </c>
      <c r="C434" s="3" t="s">
        <v>2853</v>
      </c>
      <c r="D434" s="3" t="s">
        <v>2854</v>
      </c>
      <c r="E434" s="1" t="s">
        <v>73</v>
      </c>
      <c r="F434" s="1" t="s">
        <v>37</v>
      </c>
      <c r="G434" s="3" t="s">
        <v>2855</v>
      </c>
      <c r="H434" s="1" t="s">
        <v>37</v>
      </c>
      <c r="I434" s="1" t="s">
        <v>49</v>
      </c>
      <c r="J434" s="1" t="s">
        <v>37</v>
      </c>
      <c r="K434" s="1" t="s">
        <v>36</v>
      </c>
      <c r="L434" s="3" t="s">
        <v>1742</v>
      </c>
      <c r="M434" s="3" t="s">
        <v>66</v>
      </c>
      <c r="N434" s="1" t="s">
        <v>37</v>
      </c>
      <c r="O434" s="1" t="s">
        <v>37</v>
      </c>
      <c r="P434" s="1" t="s">
        <v>37</v>
      </c>
      <c r="Q434" s="1" t="s">
        <v>37</v>
      </c>
      <c r="R434" s="1" t="s">
        <v>36</v>
      </c>
      <c r="S434" s="1" t="s">
        <v>37</v>
      </c>
      <c r="T434" s="2">
        <v>43487</v>
      </c>
      <c r="U434" s="1">
        <v>20</v>
      </c>
      <c r="V434" s="3" t="s">
        <v>2856</v>
      </c>
      <c r="W434" s="3" t="b">
        <v>0</v>
      </c>
      <c r="X434" s="3" t="b">
        <v>0</v>
      </c>
      <c r="Y434" s="2">
        <v>43420</v>
      </c>
      <c r="Z434" s="3" t="s">
        <v>1818</v>
      </c>
      <c r="AA434" s="3" t="s">
        <v>2857</v>
      </c>
      <c r="AB434" s="3" t="s">
        <v>1908</v>
      </c>
      <c r="AC434" s="3" t="s">
        <v>2858</v>
      </c>
    </row>
    <row r="435" spans="1:29" ht="15" customHeight="1" x14ac:dyDescent="0.2">
      <c r="A435" s="3" t="s">
        <v>119</v>
      </c>
      <c r="B435" s="3" t="s">
        <v>2859</v>
      </c>
      <c r="C435" s="3" t="s">
        <v>2860</v>
      </c>
      <c r="D435" s="3" t="s">
        <v>2861</v>
      </c>
      <c r="E435" s="1" t="s">
        <v>47</v>
      </c>
      <c r="F435" s="1" t="s">
        <v>37</v>
      </c>
      <c r="G435" s="3" t="s">
        <v>2386</v>
      </c>
      <c r="H435" s="1" t="s">
        <v>37</v>
      </c>
      <c r="I435" s="1" t="s">
        <v>49</v>
      </c>
      <c r="J435" s="1" t="s">
        <v>37</v>
      </c>
      <c r="K435" s="1" t="s">
        <v>36</v>
      </c>
      <c r="L435" s="3" t="s">
        <v>1742</v>
      </c>
      <c r="M435" s="3" t="s">
        <v>66</v>
      </c>
      <c r="N435" s="1" t="s">
        <v>37</v>
      </c>
      <c r="O435" s="1" t="s">
        <v>37</v>
      </c>
      <c r="P435" s="1" t="s">
        <v>37</v>
      </c>
      <c r="Q435" s="1" t="s">
        <v>37</v>
      </c>
      <c r="R435" s="1" t="s">
        <v>36</v>
      </c>
      <c r="S435" s="1" t="s">
        <v>37</v>
      </c>
      <c r="T435" s="2">
        <v>43662</v>
      </c>
      <c r="U435" s="1">
        <v>120</v>
      </c>
      <c r="V435" s="3" t="s">
        <v>2862</v>
      </c>
      <c r="W435" s="3" t="b">
        <v>0</v>
      </c>
      <c r="X435" s="3" t="b">
        <v>0</v>
      </c>
      <c r="Y435" s="2">
        <v>43615</v>
      </c>
      <c r="Z435" s="3" t="s">
        <v>1871</v>
      </c>
      <c r="AA435" s="3" t="s">
        <v>2863</v>
      </c>
      <c r="AB435" s="3" t="s">
        <v>1873</v>
      </c>
      <c r="AC435" s="3" t="s">
        <v>2864</v>
      </c>
    </row>
    <row r="436" spans="1:29" ht="15" customHeight="1" x14ac:dyDescent="0.2">
      <c r="A436" s="3" t="s">
        <v>119</v>
      </c>
      <c r="B436" s="3" t="s">
        <v>2865</v>
      </c>
      <c r="C436" s="3" t="s">
        <v>2866</v>
      </c>
      <c r="D436" s="3" t="s">
        <v>2867</v>
      </c>
      <c r="E436" s="1" t="s">
        <v>47</v>
      </c>
      <c r="F436" s="1" t="s">
        <v>36</v>
      </c>
      <c r="G436" s="3" t="s">
        <v>2868</v>
      </c>
      <c r="H436" s="1" t="s">
        <v>36</v>
      </c>
      <c r="I436" s="1" t="s">
        <v>36</v>
      </c>
      <c r="J436" s="1" t="s">
        <v>36</v>
      </c>
      <c r="K436" s="1" t="s">
        <v>36</v>
      </c>
      <c r="L436" s="3" t="s">
        <v>1742</v>
      </c>
      <c r="M436" s="3" t="s">
        <v>88</v>
      </c>
      <c r="N436" s="1" t="s">
        <v>37</v>
      </c>
      <c r="O436" s="1" t="s">
        <v>36</v>
      </c>
      <c r="P436" s="1" t="s">
        <v>36</v>
      </c>
      <c r="Q436" s="1" t="s">
        <v>36</v>
      </c>
      <c r="R436" s="1" t="s">
        <v>36</v>
      </c>
      <c r="S436" s="1" t="s">
        <v>37</v>
      </c>
      <c r="T436" s="2">
        <v>43670</v>
      </c>
      <c r="U436" s="1">
        <v>250</v>
      </c>
      <c r="V436" s="3" t="s">
        <v>2869</v>
      </c>
      <c r="W436" s="3" t="s">
        <v>2870</v>
      </c>
      <c r="X436" s="3" t="b">
        <v>0</v>
      </c>
      <c r="Y436" s="2">
        <v>43567</v>
      </c>
      <c r="Z436" s="3" t="s">
        <v>1761</v>
      </c>
      <c r="AA436" s="3" t="s">
        <v>2871</v>
      </c>
      <c r="AB436" s="3" t="s">
        <v>2872</v>
      </c>
      <c r="AC436" s="3" t="s">
        <v>2873</v>
      </c>
    </row>
    <row r="437" spans="1:29" ht="15" customHeight="1" x14ac:dyDescent="0.2">
      <c r="A437" s="3" t="s">
        <v>119</v>
      </c>
      <c r="B437" s="3" t="s">
        <v>2874</v>
      </c>
      <c r="C437" s="3" t="s">
        <v>2875</v>
      </c>
      <c r="D437" s="3" t="s">
        <v>2876</v>
      </c>
      <c r="E437" s="1" t="s">
        <v>33</v>
      </c>
      <c r="F437" s="1" t="s">
        <v>36</v>
      </c>
      <c r="G437" s="3" t="s">
        <v>2877</v>
      </c>
      <c r="H437" s="1" t="s">
        <v>36</v>
      </c>
      <c r="I437" s="1" t="s">
        <v>36</v>
      </c>
      <c r="J437" s="1" t="s">
        <v>36</v>
      </c>
      <c r="K437" s="1" t="s">
        <v>36</v>
      </c>
      <c r="L437" s="3" t="s">
        <v>1742</v>
      </c>
      <c r="M437" s="3" t="s">
        <v>66</v>
      </c>
      <c r="N437" s="1" t="s">
        <v>37</v>
      </c>
      <c r="O437" s="1" t="s">
        <v>37</v>
      </c>
      <c r="P437" s="1" t="s">
        <v>37</v>
      </c>
      <c r="Q437" s="1" t="s">
        <v>36</v>
      </c>
      <c r="R437" s="1" t="s">
        <v>36</v>
      </c>
      <c r="S437" s="1" t="s">
        <v>37</v>
      </c>
      <c r="T437" s="2">
        <v>43635</v>
      </c>
      <c r="U437" s="1">
        <v>570</v>
      </c>
      <c r="V437" s="3" t="s">
        <v>2878</v>
      </c>
      <c r="W437" s="3" t="s">
        <v>2879</v>
      </c>
      <c r="X437" s="3" t="b">
        <v>0</v>
      </c>
      <c r="Y437" s="2">
        <v>43578</v>
      </c>
      <c r="Z437" s="3" t="s">
        <v>1818</v>
      </c>
      <c r="AA437" s="3" t="s">
        <v>2880</v>
      </c>
      <c r="AB437" s="3" t="s">
        <v>2881</v>
      </c>
      <c r="AC437" s="3" t="s">
        <v>2283</v>
      </c>
    </row>
    <row r="438" spans="1:29" ht="15" customHeight="1" x14ac:dyDescent="0.2">
      <c r="A438" s="3" t="s">
        <v>119</v>
      </c>
      <c r="B438" s="3" t="s">
        <v>2882</v>
      </c>
      <c r="C438" s="3" t="s">
        <v>2883</v>
      </c>
      <c r="D438" s="3" t="s">
        <v>2884</v>
      </c>
      <c r="E438" s="1" t="s">
        <v>33</v>
      </c>
      <c r="F438" s="1" t="s">
        <v>36</v>
      </c>
      <c r="G438" s="3" t="s">
        <v>2885</v>
      </c>
      <c r="H438" s="1" t="s">
        <v>37</v>
      </c>
      <c r="I438" s="1" t="s">
        <v>49</v>
      </c>
      <c r="J438" s="1" t="s">
        <v>37</v>
      </c>
      <c r="K438" s="1" t="s">
        <v>36</v>
      </c>
      <c r="L438" s="3" t="s">
        <v>1742</v>
      </c>
      <c r="M438" s="3" t="s">
        <v>66</v>
      </c>
      <c r="N438" s="1" t="s">
        <v>37</v>
      </c>
      <c r="O438" s="1" t="s">
        <v>37</v>
      </c>
      <c r="P438" s="1" t="s">
        <v>37</v>
      </c>
      <c r="Q438" s="1" t="s">
        <v>37</v>
      </c>
      <c r="R438" s="1" t="s">
        <v>36</v>
      </c>
      <c r="S438" s="1" t="s">
        <v>37</v>
      </c>
      <c r="T438" s="2">
        <v>43592</v>
      </c>
      <c r="U438" s="1">
        <v>18</v>
      </c>
      <c r="V438" s="3" t="s">
        <v>2886</v>
      </c>
      <c r="W438" s="3" t="s">
        <v>2887</v>
      </c>
      <c r="X438" s="3" t="b">
        <v>0</v>
      </c>
      <c r="Y438" s="2">
        <v>43504</v>
      </c>
      <c r="Z438" s="3" t="s">
        <v>2098</v>
      </c>
      <c r="AA438" s="3" t="s">
        <v>2888</v>
      </c>
      <c r="AB438" s="3" t="s">
        <v>1721</v>
      </c>
      <c r="AC438" s="3" t="s">
        <v>2889</v>
      </c>
    </row>
    <row r="439" spans="1:29" ht="15" customHeight="1" x14ac:dyDescent="0.2">
      <c r="A439" s="3" t="s">
        <v>119</v>
      </c>
      <c r="B439" s="3" t="s">
        <v>2890</v>
      </c>
      <c r="C439" s="3" t="s">
        <v>2891</v>
      </c>
      <c r="D439" s="3" t="s">
        <v>2892</v>
      </c>
      <c r="E439" s="1" t="s">
        <v>47</v>
      </c>
      <c r="F439" s="1" t="s">
        <v>36</v>
      </c>
      <c r="G439" s="3" t="s">
        <v>2893</v>
      </c>
      <c r="H439" s="1" t="s">
        <v>36</v>
      </c>
      <c r="I439" s="1" t="s">
        <v>36</v>
      </c>
      <c r="J439" s="1" t="s">
        <v>37</v>
      </c>
      <c r="K439" s="1" t="s">
        <v>36</v>
      </c>
      <c r="L439" s="3" t="s">
        <v>1742</v>
      </c>
      <c r="M439" s="3" t="s">
        <v>66</v>
      </c>
      <c r="N439" s="1" t="s">
        <v>37</v>
      </c>
      <c r="O439" s="1" t="s">
        <v>36</v>
      </c>
      <c r="P439" s="1" t="s">
        <v>37</v>
      </c>
      <c r="Q439" s="1" t="s">
        <v>37</v>
      </c>
      <c r="R439" s="1" t="s">
        <v>36</v>
      </c>
      <c r="S439" s="1" t="s">
        <v>37</v>
      </c>
      <c r="T439" s="2">
        <v>43696</v>
      </c>
      <c r="U439" s="1">
        <v>98</v>
      </c>
      <c r="V439" s="3" t="s">
        <v>2894</v>
      </c>
      <c r="W439" s="3" t="b">
        <v>0</v>
      </c>
      <c r="X439" s="3" t="b">
        <v>0</v>
      </c>
      <c r="Y439" s="2">
        <v>43627</v>
      </c>
      <c r="Z439" s="3" t="s">
        <v>1871</v>
      </c>
      <c r="AA439" s="3" t="s">
        <v>2892</v>
      </c>
      <c r="AB439" s="3" t="s">
        <v>2895</v>
      </c>
      <c r="AC439" s="3" t="s">
        <v>2747</v>
      </c>
    </row>
    <row r="440" spans="1:29" ht="15" customHeight="1" x14ac:dyDescent="0.2">
      <c r="A440" s="3" t="s">
        <v>119</v>
      </c>
      <c r="B440" s="3" t="s">
        <v>2896</v>
      </c>
      <c r="C440" s="3" t="s">
        <v>2897</v>
      </c>
      <c r="D440" s="3" t="s">
        <v>2898</v>
      </c>
      <c r="E440" s="1" t="s">
        <v>73</v>
      </c>
      <c r="F440" s="1" t="s">
        <v>36</v>
      </c>
      <c r="G440" s="3" t="s">
        <v>2082</v>
      </c>
      <c r="H440" s="1" t="s">
        <v>37</v>
      </c>
      <c r="I440" s="1" t="s">
        <v>49</v>
      </c>
      <c r="J440" s="1" t="s">
        <v>37</v>
      </c>
      <c r="K440" s="1" t="s">
        <v>36</v>
      </c>
      <c r="L440" s="3" t="s">
        <v>1742</v>
      </c>
      <c r="M440" s="3" t="s">
        <v>88</v>
      </c>
      <c r="N440" s="1" t="s">
        <v>36</v>
      </c>
      <c r="O440" s="1" t="s">
        <v>36</v>
      </c>
      <c r="P440" s="1" t="s">
        <v>36</v>
      </c>
      <c r="Q440" s="1" t="s">
        <v>36</v>
      </c>
      <c r="R440" s="1" t="s">
        <v>36</v>
      </c>
      <c r="S440" s="1" t="s">
        <v>37</v>
      </c>
      <c r="T440" s="2">
        <v>43654</v>
      </c>
      <c r="U440" s="1">
        <v>240</v>
      </c>
      <c r="V440" s="3" t="s">
        <v>2899</v>
      </c>
      <c r="W440" s="3" t="s">
        <v>2900</v>
      </c>
      <c r="X440" s="3" t="b">
        <v>0</v>
      </c>
      <c r="Y440" s="2">
        <v>43626</v>
      </c>
      <c r="Z440" s="3" t="s">
        <v>2901</v>
      </c>
      <c r="AA440" s="3" t="s">
        <v>2902</v>
      </c>
      <c r="AB440" s="3" t="s">
        <v>2903</v>
      </c>
      <c r="AC440" s="3" t="s">
        <v>2489</v>
      </c>
    </row>
    <row r="441" spans="1:29" ht="15" customHeight="1" x14ac:dyDescent="0.2">
      <c r="A441" s="3" t="s">
        <v>119</v>
      </c>
      <c r="B441" s="3" t="s">
        <v>2904</v>
      </c>
      <c r="C441" s="3" t="s">
        <v>2905</v>
      </c>
      <c r="D441" s="3" t="s">
        <v>2906</v>
      </c>
      <c r="E441" s="1" t="s">
        <v>33</v>
      </c>
      <c r="F441" s="1" t="s">
        <v>36</v>
      </c>
      <c r="G441" s="3" t="s">
        <v>2634</v>
      </c>
      <c r="H441" s="1" t="s">
        <v>36</v>
      </c>
      <c r="I441" s="1" t="s">
        <v>36</v>
      </c>
      <c r="J441" s="1" t="s">
        <v>36</v>
      </c>
      <c r="K441" s="1" t="s">
        <v>36</v>
      </c>
      <c r="L441" s="3" t="s">
        <v>1742</v>
      </c>
      <c r="M441" s="3" t="s">
        <v>88</v>
      </c>
      <c r="N441" s="1" t="s">
        <v>37</v>
      </c>
      <c r="O441" s="1" t="s">
        <v>36</v>
      </c>
      <c r="P441" s="1" t="s">
        <v>37</v>
      </c>
      <c r="Q441" s="1" t="s">
        <v>36</v>
      </c>
      <c r="R441" s="1" t="s">
        <v>36</v>
      </c>
      <c r="S441" s="1" t="s">
        <v>37</v>
      </c>
      <c r="T441" s="2">
        <v>43607</v>
      </c>
      <c r="U441" s="1">
        <v>284</v>
      </c>
      <c r="V441" s="3" t="s">
        <v>2907</v>
      </c>
      <c r="W441" s="3" t="s">
        <v>2908</v>
      </c>
      <c r="X441" s="3" t="b">
        <v>0</v>
      </c>
      <c r="Y441" s="2">
        <v>43612</v>
      </c>
      <c r="Z441" s="3" t="s">
        <v>1761</v>
      </c>
      <c r="AA441" s="3" t="s">
        <v>2909</v>
      </c>
      <c r="AB441" s="3" t="s">
        <v>2910</v>
      </c>
      <c r="AC441" s="3" t="s">
        <v>2911</v>
      </c>
    </row>
    <row r="442" spans="1:29" ht="15" customHeight="1" x14ac:dyDescent="0.2">
      <c r="A442" s="3" t="s">
        <v>119</v>
      </c>
      <c r="B442" s="3" t="s">
        <v>2912</v>
      </c>
      <c r="C442" s="3" t="s">
        <v>2913</v>
      </c>
      <c r="D442" s="3" t="s">
        <v>2914</v>
      </c>
      <c r="E442" s="1" t="s">
        <v>73</v>
      </c>
      <c r="F442" s="1" t="s">
        <v>36</v>
      </c>
      <c r="G442" s="3" t="s">
        <v>2915</v>
      </c>
      <c r="H442" s="1" t="s">
        <v>36</v>
      </c>
      <c r="I442" s="1" t="s">
        <v>36</v>
      </c>
      <c r="J442" s="1" t="s">
        <v>37</v>
      </c>
      <c r="K442" s="1" t="s">
        <v>36</v>
      </c>
      <c r="L442" s="3" t="s">
        <v>1742</v>
      </c>
      <c r="M442" s="3" t="s">
        <v>66</v>
      </c>
      <c r="N442" s="1" t="s">
        <v>36</v>
      </c>
      <c r="O442" s="1" t="s">
        <v>36</v>
      </c>
      <c r="P442" s="1" t="s">
        <v>36</v>
      </c>
      <c r="Q442" s="1" t="s">
        <v>36</v>
      </c>
      <c r="R442" s="1" t="s">
        <v>36</v>
      </c>
      <c r="S442" s="1" t="s">
        <v>36</v>
      </c>
      <c r="T442" s="2">
        <v>43663</v>
      </c>
      <c r="U442" s="1">
        <v>1200</v>
      </c>
      <c r="V442" s="3" t="s">
        <v>2916</v>
      </c>
      <c r="W442" s="3" t="s">
        <v>2917</v>
      </c>
      <c r="X442" s="3" t="b">
        <v>0</v>
      </c>
      <c r="Y442" s="2">
        <v>43574</v>
      </c>
      <c r="Z442" s="3" t="s">
        <v>1818</v>
      </c>
      <c r="AA442" s="3" t="s">
        <v>2918</v>
      </c>
      <c r="AB442" s="3" t="s">
        <v>2919</v>
      </c>
      <c r="AC442" s="3" t="s">
        <v>1764</v>
      </c>
    </row>
    <row r="443" spans="1:29" ht="15" customHeight="1" x14ac:dyDescent="0.2">
      <c r="A443" s="3" t="s">
        <v>119</v>
      </c>
      <c r="B443" s="3" t="s">
        <v>2920</v>
      </c>
      <c r="C443" s="3" t="s">
        <v>2921</v>
      </c>
      <c r="D443" s="3" t="s">
        <v>2922</v>
      </c>
      <c r="E443" s="1" t="s">
        <v>33</v>
      </c>
      <c r="F443" s="1" t="s">
        <v>36</v>
      </c>
      <c r="G443" s="3" t="s">
        <v>2923</v>
      </c>
      <c r="H443" s="1" t="s">
        <v>36</v>
      </c>
      <c r="I443" s="1" t="s">
        <v>36</v>
      </c>
      <c r="J443" s="1" t="s">
        <v>36</v>
      </c>
      <c r="K443" s="1" t="s">
        <v>37</v>
      </c>
      <c r="L443" s="3" t="s">
        <v>1742</v>
      </c>
      <c r="M443" s="3" t="s">
        <v>66</v>
      </c>
      <c r="N443" s="1" t="s">
        <v>37</v>
      </c>
      <c r="O443" s="1" t="s">
        <v>37</v>
      </c>
      <c r="P443" s="1" t="s">
        <v>37</v>
      </c>
      <c r="Q443" s="1" t="s">
        <v>37</v>
      </c>
      <c r="R443" s="1" t="s">
        <v>36</v>
      </c>
      <c r="S443" s="1" t="s">
        <v>36</v>
      </c>
      <c r="T443" s="2">
        <v>43717</v>
      </c>
      <c r="U443" s="1">
        <v>196</v>
      </c>
      <c r="V443" s="3" t="s">
        <v>2924</v>
      </c>
      <c r="W443" s="3" t="s">
        <v>2925</v>
      </c>
      <c r="X443" s="3" t="b">
        <v>0</v>
      </c>
      <c r="Y443" s="2">
        <v>43735</v>
      </c>
      <c r="Z443" s="3" t="s">
        <v>1818</v>
      </c>
      <c r="AA443" s="3" t="s">
        <v>2926</v>
      </c>
      <c r="AB443" s="3" t="s">
        <v>2927</v>
      </c>
      <c r="AC443" s="3" t="s">
        <v>2694</v>
      </c>
    </row>
    <row r="444" spans="1:29" ht="15" customHeight="1" x14ac:dyDescent="0.2">
      <c r="A444" s="3" t="s">
        <v>119</v>
      </c>
      <c r="B444" s="3" t="s">
        <v>2928</v>
      </c>
      <c r="C444" s="3" t="s">
        <v>2929</v>
      </c>
      <c r="D444" s="3" t="s">
        <v>2930</v>
      </c>
      <c r="E444" s="1" t="s">
        <v>33</v>
      </c>
      <c r="F444" s="1" t="s">
        <v>36</v>
      </c>
      <c r="G444" s="3" t="s">
        <v>1878</v>
      </c>
      <c r="H444" s="1" t="s">
        <v>37</v>
      </c>
      <c r="I444" s="1" t="s">
        <v>49</v>
      </c>
      <c r="J444" s="1" t="s">
        <v>37</v>
      </c>
      <c r="K444" s="1" t="s">
        <v>36</v>
      </c>
      <c r="L444" s="3" t="s">
        <v>1742</v>
      </c>
      <c r="M444" s="3" t="s">
        <v>66</v>
      </c>
      <c r="N444" s="1" t="s">
        <v>37</v>
      </c>
      <c r="O444" s="1" t="s">
        <v>36</v>
      </c>
      <c r="P444" s="1" t="s">
        <v>37</v>
      </c>
      <c r="Q444" s="1" t="s">
        <v>37</v>
      </c>
      <c r="R444" s="1" t="s">
        <v>36</v>
      </c>
      <c r="S444" s="1" t="s">
        <v>37</v>
      </c>
      <c r="T444" s="2">
        <v>43713</v>
      </c>
      <c r="U444" s="1">
        <v>20</v>
      </c>
      <c r="V444" s="3" t="s">
        <v>2931</v>
      </c>
      <c r="W444" s="3" t="s">
        <v>2932</v>
      </c>
      <c r="X444" s="3" t="b">
        <v>0</v>
      </c>
      <c r="Y444" s="2">
        <v>43650</v>
      </c>
      <c r="Z444" s="3" t="s">
        <v>1871</v>
      </c>
      <c r="AA444" s="3" t="s">
        <v>2933</v>
      </c>
      <c r="AB444" s="3" t="s">
        <v>2934</v>
      </c>
      <c r="AC444" s="3" t="s">
        <v>2935</v>
      </c>
    </row>
    <row r="445" spans="1:29" ht="15" customHeight="1" x14ac:dyDescent="0.2">
      <c r="A445" s="3" t="s">
        <v>119</v>
      </c>
      <c r="B445" s="3" t="s">
        <v>2936</v>
      </c>
      <c r="C445" s="3" t="s">
        <v>2937</v>
      </c>
      <c r="D445" s="3" t="s">
        <v>2938</v>
      </c>
      <c r="E445" s="1" t="s">
        <v>33</v>
      </c>
      <c r="F445" s="1" t="s">
        <v>36</v>
      </c>
      <c r="G445" s="3" t="s">
        <v>2065</v>
      </c>
      <c r="H445" s="1" t="s">
        <v>36</v>
      </c>
      <c r="I445" s="1" t="s">
        <v>36</v>
      </c>
      <c r="J445" s="1" t="s">
        <v>36</v>
      </c>
      <c r="K445" s="1" t="s">
        <v>36</v>
      </c>
      <c r="L445" s="3" t="s">
        <v>1742</v>
      </c>
      <c r="M445" s="3" t="s">
        <v>88</v>
      </c>
      <c r="N445" s="1" t="s">
        <v>37</v>
      </c>
      <c r="O445" s="1" t="s">
        <v>36</v>
      </c>
      <c r="P445" s="1" t="s">
        <v>36</v>
      </c>
      <c r="Q445" s="1" t="s">
        <v>36</v>
      </c>
      <c r="R445" s="1" t="s">
        <v>36</v>
      </c>
      <c r="S445" s="1" t="s">
        <v>36</v>
      </c>
      <c r="T445" s="2">
        <v>43719</v>
      </c>
      <c r="U445" s="1">
        <v>510</v>
      </c>
      <c r="V445" s="3" t="s">
        <v>2939</v>
      </c>
      <c r="W445" s="3" t="s">
        <v>2940</v>
      </c>
      <c r="X445" s="3" t="b">
        <v>0</v>
      </c>
      <c r="Y445" s="2">
        <v>43606</v>
      </c>
      <c r="Z445" s="3" t="s">
        <v>1790</v>
      </c>
      <c r="AA445" s="3" t="s">
        <v>2941</v>
      </c>
      <c r="AB445" s="3" t="s">
        <v>2942</v>
      </c>
      <c r="AC445" s="3" t="s">
        <v>2943</v>
      </c>
    </row>
    <row r="446" spans="1:29" ht="15" customHeight="1" x14ac:dyDescent="0.2">
      <c r="A446" s="3" t="s">
        <v>119</v>
      </c>
      <c r="B446" s="3" t="s">
        <v>2944</v>
      </c>
      <c r="C446" s="3" t="s">
        <v>2945</v>
      </c>
      <c r="D446" s="3" t="s">
        <v>2946</v>
      </c>
      <c r="E446" s="1" t="s">
        <v>47</v>
      </c>
      <c r="F446" s="1" t="s">
        <v>37</v>
      </c>
      <c r="G446" s="3" t="s">
        <v>2341</v>
      </c>
      <c r="H446" s="1" t="s">
        <v>36</v>
      </c>
      <c r="I446" s="1" t="s">
        <v>36</v>
      </c>
      <c r="J446" s="1" t="s">
        <v>36</v>
      </c>
      <c r="K446" s="1" t="s">
        <v>36</v>
      </c>
      <c r="L446" s="3" t="s">
        <v>1742</v>
      </c>
      <c r="M446" s="3" t="s">
        <v>66</v>
      </c>
      <c r="N446" s="1" t="s">
        <v>37</v>
      </c>
      <c r="O446" s="1" t="s">
        <v>37</v>
      </c>
      <c r="P446" s="1" t="s">
        <v>37</v>
      </c>
      <c r="Q446" s="1" t="s">
        <v>37</v>
      </c>
      <c r="R446" s="1" t="s">
        <v>36</v>
      </c>
      <c r="S446" s="1" t="s">
        <v>37</v>
      </c>
      <c r="T446" s="2">
        <v>43654</v>
      </c>
      <c r="U446" s="1">
        <v>118</v>
      </c>
      <c r="V446" s="3" t="s">
        <v>2947</v>
      </c>
      <c r="W446" s="3" t="s">
        <v>2948</v>
      </c>
      <c r="X446" s="3" t="b">
        <v>0</v>
      </c>
      <c r="Y446" s="2">
        <v>43609</v>
      </c>
      <c r="Z446" s="3" t="s">
        <v>2949</v>
      </c>
      <c r="AA446" s="3" t="s">
        <v>2950</v>
      </c>
      <c r="AB446" s="3" t="s">
        <v>1873</v>
      </c>
      <c r="AC446" s="3" t="s">
        <v>2951</v>
      </c>
    </row>
    <row r="447" spans="1:29" ht="15" customHeight="1" x14ac:dyDescent="0.2">
      <c r="A447" s="3" t="s">
        <v>119</v>
      </c>
      <c r="B447" s="3" t="s">
        <v>2952</v>
      </c>
      <c r="C447" s="3" t="s">
        <v>2953</v>
      </c>
      <c r="D447" s="3" t="s">
        <v>2954</v>
      </c>
      <c r="E447" s="1" t="s">
        <v>33</v>
      </c>
      <c r="F447" s="1" t="s">
        <v>36</v>
      </c>
      <c r="G447" s="3" t="s">
        <v>2559</v>
      </c>
      <c r="H447" s="1" t="s">
        <v>36</v>
      </c>
      <c r="I447" s="1" t="s">
        <v>36</v>
      </c>
      <c r="J447" s="1" t="s">
        <v>36</v>
      </c>
      <c r="K447" s="1" t="s">
        <v>36</v>
      </c>
      <c r="L447" s="3" t="s">
        <v>1742</v>
      </c>
      <c r="M447" s="3" t="s">
        <v>88</v>
      </c>
      <c r="N447" s="1" t="s">
        <v>37</v>
      </c>
      <c r="O447" s="1" t="s">
        <v>36</v>
      </c>
      <c r="P447" s="1" t="s">
        <v>36</v>
      </c>
      <c r="Q447" s="1" t="s">
        <v>36</v>
      </c>
      <c r="R447" s="1" t="s">
        <v>36</v>
      </c>
      <c r="S447" s="1" t="s">
        <v>36</v>
      </c>
      <c r="T447" s="2">
        <v>43593</v>
      </c>
      <c r="U447" s="1">
        <v>530</v>
      </c>
      <c r="V447" s="3" t="s">
        <v>2955</v>
      </c>
      <c r="W447" s="3" t="s">
        <v>2956</v>
      </c>
      <c r="X447" s="3" t="b">
        <v>0</v>
      </c>
      <c r="Y447" s="2">
        <v>43557</v>
      </c>
      <c r="Z447" s="3" t="s">
        <v>1761</v>
      </c>
      <c r="AA447" s="3" t="s">
        <v>2957</v>
      </c>
      <c r="AB447" s="3" t="s">
        <v>2958</v>
      </c>
      <c r="AC447" s="3" t="s">
        <v>2823</v>
      </c>
    </row>
    <row r="448" spans="1:29" ht="15" customHeight="1" x14ac:dyDescent="0.2">
      <c r="A448" s="3" t="s">
        <v>119</v>
      </c>
      <c r="B448" s="3" t="s">
        <v>2959</v>
      </c>
      <c r="C448" s="3" t="s">
        <v>2960</v>
      </c>
      <c r="D448" s="3" t="s">
        <v>2961</v>
      </c>
      <c r="E448" s="1" t="s">
        <v>33</v>
      </c>
      <c r="F448" s="1" t="s">
        <v>36</v>
      </c>
      <c r="G448" s="3" t="s">
        <v>2096</v>
      </c>
      <c r="H448" s="1" t="s">
        <v>37</v>
      </c>
      <c r="I448" s="1" t="s">
        <v>49</v>
      </c>
      <c r="J448" s="1" t="s">
        <v>37</v>
      </c>
      <c r="K448" s="1" t="s">
        <v>36</v>
      </c>
      <c r="L448" s="3" t="s">
        <v>1742</v>
      </c>
      <c r="M448" s="3" t="s">
        <v>66</v>
      </c>
      <c r="N448" s="1" t="s">
        <v>37</v>
      </c>
      <c r="O448" s="1" t="s">
        <v>36</v>
      </c>
      <c r="P448" s="1" t="s">
        <v>37</v>
      </c>
      <c r="Q448" s="1" t="s">
        <v>37</v>
      </c>
      <c r="R448" s="1" t="s">
        <v>36</v>
      </c>
      <c r="S448" s="1" t="s">
        <v>37</v>
      </c>
      <c r="T448" s="2">
        <v>43593</v>
      </c>
      <c r="U448" s="1">
        <v>39</v>
      </c>
      <c r="V448" s="3" t="s">
        <v>2962</v>
      </c>
      <c r="W448" s="3" t="b">
        <v>0</v>
      </c>
      <c r="X448" s="3" t="b">
        <v>0</v>
      </c>
      <c r="Y448" s="2">
        <v>43467</v>
      </c>
      <c r="Z448" s="3" t="s">
        <v>1818</v>
      </c>
      <c r="AA448" s="3" t="s">
        <v>2963</v>
      </c>
      <c r="AB448" s="3" t="s">
        <v>2964</v>
      </c>
      <c r="AC448" s="3" t="s">
        <v>2965</v>
      </c>
    </row>
    <row r="449" spans="1:29" ht="15" customHeight="1" x14ac:dyDescent="0.2">
      <c r="A449" s="3" t="s">
        <v>119</v>
      </c>
      <c r="B449" s="3" t="s">
        <v>2966</v>
      </c>
      <c r="C449" s="3" t="s">
        <v>2967</v>
      </c>
      <c r="D449" s="3" t="s">
        <v>2968</v>
      </c>
      <c r="E449" s="1" t="s">
        <v>33</v>
      </c>
      <c r="F449" s="1" t="s">
        <v>37</v>
      </c>
      <c r="G449" s="3" t="s">
        <v>1878</v>
      </c>
      <c r="H449" s="1" t="s">
        <v>37</v>
      </c>
      <c r="I449" s="1" t="s">
        <v>49</v>
      </c>
      <c r="J449" s="1" t="s">
        <v>37</v>
      </c>
      <c r="K449" s="1" t="s">
        <v>36</v>
      </c>
      <c r="L449" s="3" t="s">
        <v>1742</v>
      </c>
      <c r="M449" s="3" t="s">
        <v>66</v>
      </c>
      <c r="N449" s="1" t="s">
        <v>37</v>
      </c>
      <c r="O449" s="1" t="s">
        <v>37</v>
      </c>
      <c r="P449" s="1" t="s">
        <v>37</v>
      </c>
      <c r="Q449" s="1" t="s">
        <v>37</v>
      </c>
      <c r="R449" s="1" t="s">
        <v>36</v>
      </c>
      <c r="S449" s="1" t="s">
        <v>37</v>
      </c>
      <c r="T449" s="2">
        <v>43612</v>
      </c>
      <c r="U449" s="1">
        <v>10</v>
      </c>
      <c r="V449" s="3" t="s">
        <v>2969</v>
      </c>
      <c r="W449" s="3" t="s">
        <v>2970</v>
      </c>
      <c r="X449" s="3" t="b">
        <v>0</v>
      </c>
      <c r="Y449" s="2">
        <v>43566</v>
      </c>
      <c r="Z449" s="3" t="s">
        <v>1871</v>
      </c>
      <c r="AA449" s="3" t="s">
        <v>2971</v>
      </c>
      <c r="AB449" s="3" t="s">
        <v>1908</v>
      </c>
      <c r="AC449" s="3" t="s">
        <v>2259</v>
      </c>
    </row>
    <row r="450" spans="1:29" ht="15" customHeight="1" x14ac:dyDescent="0.2">
      <c r="A450" s="3" t="s">
        <v>119</v>
      </c>
      <c r="B450" s="3" t="s">
        <v>2972</v>
      </c>
      <c r="C450" s="3" t="s">
        <v>2973</v>
      </c>
      <c r="D450" s="3" t="s">
        <v>2974</v>
      </c>
      <c r="E450" s="1" t="s">
        <v>33</v>
      </c>
      <c r="F450" s="1" t="s">
        <v>36</v>
      </c>
      <c r="G450" s="3" t="s">
        <v>2975</v>
      </c>
      <c r="H450" s="1" t="s">
        <v>36</v>
      </c>
      <c r="I450" s="1" t="s">
        <v>36</v>
      </c>
      <c r="J450" s="1" t="s">
        <v>36</v>
      </c>
      <c r="K450" s="1" t="s">
        <v>37</v>
      </c>
      <c r="L450" s="3" t="s">
        <v>1742</v>
      </c>
      <c r="M450" s="3" t="s">
        <v>66</v>
      </c>
      <c r="N450" s="1" t="s">
        <v>37</v>
      </c>
      <c r="O450" s="1" t="s">
        <v>37</v>
      </c>
      <c r="P450" s="1" t="s">
        <v>37</v>
      </c>
      <c r="Q450" s="1" t="s">
        <v>37</v>
      </c>
      <c r="R450" s="1" t="s">
        <v>36</v>
      </c>
      <c r="S450" s="1" t="s">
        <v>37</v>
      </c>
      <c r="T450" s="2">
        <v>43663</v>
      </c>
      <c r="U450" s="1">
        <v>356</v>
      </c>
      <c r="V450" s="3" t="s">
        <v>2976</v>
      </c>
      <c r="W450" s="3" t="b">
        <v>0</v>
      </c>
      <c r="X450" s="3" t="b">
        <v>0</v>
      </c>
      <c r="Y450" s="2">
        <v>43776</v>
      </c>
      <c r="Z450" s="3" t="s">
        <v>1818</v>
      </c>
      <c r="AA450" s="3" t="s">
        <v>2977</v>
      </c>
      <c r="AB450" s="3" t="s">
        <v>1873</v>
      </c>
      <c r="AC450" s="3" t="s">
        <v>2978</v>
      </c>
    </row>
    <row r="451" spans="1:29" ht="15" customHeight="1" x14ac:dyDescent="0.2">
      <c r="A451" s="3" t="s">
        <v>119</v>
      </c>
      <c r="B451" s="3" t="s">
        <v>2979</v>
      </c>
      <c r="C451" s="3" t="s">
        <v>2980</v>
      </c>
      <c r="D451" s="3" t="s">
        <v>2981</v>
      </c>
      <c r="E451" s="1" t="s">
        <v>33</v>
      </c>
      <c r="F451" s="1" t="s">
        <v>36</v>
      </c>
      <c r="G451" s="3" t="s">
        <v>2982</v>
      </c>
      <c r="H451" s="1" t="s">
        <v>36</v>
      </c>
      <c r="I451" s="1" t="s">
        <v>36</v>
      </c>
      <c r="J451" s="1" t="s">
        <v>37</v>
      </c>
      <c r="K451" s="1" t="s">
        <v>36</v>
      </c>
      <c r="L451" s="3" t="s">
        <v>1742</v>
      </c>
      <c r="M451" s="3" t="s">
        <v>219</v>
      </c>
      <c r="N451" s="1" t="s">
        <v>37</v>
      </c>
      <c r="O451" s="1" t="s">
        <v>37</v>
      </c>
      <c r="P451" s="1" t="s">
        <v>37</v>
      </c>
      <c r="Q451" s="1" t="s">
        <v>37</v>
      </c>
      <c r="R451" s="1" t="s">
        <v>36</v>
      </c>
      <c r="S451" s="1" t="s">
        <v>37</v>
      </c>
      <c r="T451" s="2">
        <v>43619</v>
      </c>
      <c r="U451" s="1">
        <v>192</v>
      </c>
      <c r="V451" s="3" t="s">
        <v>2983</v>
      </c>
      <c r="W451" s="3" t="b">
        <v>0</v>
      </c>
      <c r="X451" s="3" t="b">
        <v>0</v>
      </c>
      <c r="Y451" s="2">
        <v>43565</v>
      </c>
      <c r="Z451" s="3" t="s">
        <v>1780</v>
      </c>
      <c r="AA451" s="3" t="s">
        <v>2984</v>
      </c>
      <c r="AB451" s="3" t="s">
        <v>1721</v>
      </c>
      <c r="AC451" s="3" t="s">
        <v>2985</v>
      </c>
    </row>
    <row r="452" spans="1:29" ht="15" customHeight="1" x14ac:dyDescent="0.2">
      <c r="A452" s="3" t="s">
        <v>119</v>
      </c>
      <c r="B452" s="3" t="s">
        <v>2986</v>
      </c>
      <c r="C452" s="3" t="s">
        <v>2987</v>
      </c>
      <c r="D452" s="3" t="s">
        <v>2988</v>
      </c>
      <c r="E452" s="1" t="s">
        <v>33</v>
      </c>
      <c r="F452" s="1" t="s">
        <v>36</v>
      </c>
      <c r="G452" s="3" t="s">
        <v>2065</v>
      </c>
      <c r="H452" s="1" t="s">
        <v>36</v>
      </c>
      <c r="I452" s="1" t="s">
        <v>36</v>
      </c>
      <c r="J452" s="1" t="s">
        <v>36</v>
      </c>
      <c r="K452" s="1" t="s">
        <v>36</v>
      </c>
      <c r="L452" s="3" t="s">
        <v>1742</v>
      </c>
      <c r="M452" s="3" t="s">
        <v>66</v>
      </c>
      <c r="N452" s="1" t="s">
        <v>37</v>
      </c>
      <c r="O452" s="1" t="s">
        <v>37</v>
      </c>
      <c r="P452" s="1" t="s">
        <v>37</v>
      </c>
      <c r="Q452" s="1" t="s">
        <v>37</v>
      </c>
      <c r="R452" s="1" t="s">
        <v>36</v>
      </c>
      <c r="S452" s="1" t="s">
        <v>37</v>
      </c>
      <c r="T452" s="2">
        <v>43733</v>
      </c>
      <c r="U452" s="1">
        <v>102</v>
      </c>
      <c r="V452" s="3" t="s">
        <v>2989</v>
      </c>
      <c r="W452" s="3" t="s">
        <v>2990</v>
      </c>
      <c r="X452" s="3" t="b">
        <v>0</v>
      </c>
      <c r="Y452" s="2">
        <v>43633</v>
      </c>
      <c r="Z452" s="3" t="s">
        <v>1818</v>
      </c>
      <c r="AA452" s="3" t="s">
        <v>2991</v>
      </c>
      <c r="AB452" s="3" t="s">
        <v>1974</v>
      </c>
      <c r="AC452" s="3" t="s">
        <v>2489</v>
      </c>
    </row>
    <row r="453" spans="1:29" ht="15" customHeight="1" x14ac:dyDescent="0.2">
      <c r="A453" s="3" t="s">
        <v>119</v>
      </c>
      <c r="B453" s="3" t="s">
        <v>2992</v>
      </c>
      <c r="C453" s="3" t="s">
        <v>2993</v>
      </c>
      <c r="D453" s="3" t="s">
        <v>2994</v>
      </c>
      <c r="E453" s="1" t="s">
        <v>33</v>
      </c>
      <c r="F453" s="1" t="s">
        <v>36</v>
      </c>
      <c r="G453" s="3" t="s">
        <v>2995</v>
      </c>
      <c r="H453" s="1" t="s">
        <v>36</v>
      </c>
      <c r="I453" s="1" t="s">
        <v>36</v>
      </c>
      <c r="J453" s="1" t="s">
        <v>36</v>
      </c>
      <c r="K453" s="1" t="s">
        <v>36</v>
      </c>
      <c r="L453" s="3" t="s">
        <v>1742</v>
      </c>
      <c r="M453" s="3" t="s">
        <v>88</v>
      </c>
      <c r="N453" s="1" t="s">
        <v>37</v>
      </c>
      <c r="O453" s="1" t="s">
        <v>36</v>
      </c>
      <c r="P453" s="1" t="s">
        <v>36</v>
      </c>
      <c r="Q453" s="1" t="s">
        <v>36</v>
      </c>
      <c r="R453" s="1" t="s">
        <v>36</v>
      </c>
      <c r="S453" s="1" t="s">
        <v>36</v>
      </c>
      <c r="T453" s="2">
        <v>43648</v>
      </c>
      <c r="U453" s="1">
        <v>12000</v>
      </c>
      <c r="V453" s="3" t="s">
        <v>2996</v>
      </c>
      <c r="W453" s="3" t="s">
        <v>2997</v>
      </c>
      <c r="X453" s="3" t="b">
        <v>0</v>
      </c>
      <c r="Y453" s="2">
        <v>43600</v>
      </c>
      <c r="Z453" s="3" t="s">
        <v>1790</v>
      </c>
      <c r="AA453" s="3" t="s">
        <v>2998</v>
      </c>
      <c r="AB453" s="3" t="s">
        <v>2999</v>
      </c>
      <c r="AC453" s="3" t="s">
        <v>2300</v>
      </c>
    </row>
    <row r="454" spans="1:29" ht="15" customHeight="1" x14ac:dyDescent="0.2">
      <c r="A454" s="3" t="s">
        <v>119</v>
      </c>
      <c r="B454" s="3" t="s">
        <v>3000</v>
      </c>
      <c r="C454" s="3" t="s">
        <v>3001</v>
      </c>
      <c r="D454" s="3" t="s">
        <v>3002</v>
      </c>
      <c r="E454" s="1" t="s">
        <v>33</v>
      </c>
      <c r="F454" s="1" t="s">
        <v>36</v>
      </c>
      <c r="G454" s="3" t="s">
        <v>2386</v>
      </c>
      <c r="H454" s="1" t="s">
        <v>37</v>
      </c>
      <c r="I454" s="1" t="s">
        <v>49</v>
      </c>
      <c r="J454" s="1" t="s">
        <v>37</v>
      </c>
      <c r="K454" s="1" t="s">
        <v>37</v>
      </c>
      <c r="L454" s="3" t="s">
        <v>1742</v>
      </c>
      <c r="M454" s="3" t="s">
        <v>66</v>
      </c>
      <c r="N454" s="1" t="s">
        <v>37</v>
      </c>
      <c r="O454" s="1" t="s">
        <v>37</v>
      </c>
      <c r="P454" s="1" t="s">
        <v>37</v>
      </c>
      <c r="Q454" s="1" t="s">
        <v>37</v>
      </c>
      <c r="R454" s="1" t="s">
        <v>36</v>
      </c>
      <c r="S454" s="1" t="s">
        <v>37</v>
      </c>
      <c r="T454" s="2">
        <v>43651</v>
      </c>
      <c r="U454" s="1">
        <v>55</v>
      </c>
      <c r="V454" s="3" t="s">
        <v>3003</v>
      </c>
      <c r="W454" s="3" t="b">
        <v>0</v>
      </c>
      <c r="X454" s="3" t="b">
        <v>0</v>
      </c>
      <c r="Y454" s="2">
        <v>43654</v>
      </c>
      <c r="Z454" s="3" t="s">
        <v>1871</v>
      </c>
      <c r="AA454" s="3" t="s">
        <v>3004</v>
      </c>
      <c r="AB454" s="3" t="s">
        <v>1864</v>
      </c>
      <c r="AC454" s="3" t="s">
        <v>3005</v>
      </c>
    </row>
    <row r="455" spans="1:29" ht="15" customHeight="1" x14ac:dyDescent="0.2">
      <c r="A455" s="3" t="s">
        <v>119</v>
      </c>
      <c r="B455" s="3" t="s">
        <v>3006</v>
      </c>
      <c r="C455" s="3" t="s">
        <v>3007</v>
      </c>
      <c r="D455" s="3" t="s">
        <v>3008</v>
      </c>
      <c r="E455" s="1" t="s">
        <v>73</v>
      </c>
      <c r="F455" s="1" t="s">
        <v>36</v>
      </c>
      <c r="G455" s="3" t="s">
        <v>1878</v>
      </c>
      <c r="H455" s="1" t="s">
        <v>37</v>
      </c>
      <c r="I455" s="1" t="s">
        <v>49</v>
      </c>
      <c r="J455" s="1" t="s">
        <v>37</v>
      </c>
      <c r="K455" s="1" t="s">
        <v>36</v>
      </c>
      <c r="L455" s="3" t="s">
        <v>1742</v>
      </c>
      <c r="M455" s="3" t="s">
        <v>219</v>
      </c>
      <c r="N455" s="1" t="s">
        <v>37</v>
      </c>
      <c r="O455" s="1" t="s">
        <v>37</v>
      </c>
      <c r="P455" s="1" t="s">
        <v>37</v>
      </c>
      <c r="Q455" s="1" t="s">
        <v>37</v>
      </c>
      <c r="R455" s="1" t="s">
        <v>36</v>
      </c>
      <c r="S455" s="1" t="s">
        <v>37</v>
      </c>
      <c r="T455" s="2">
        <v>43557</v>
      </c>
      <c r="U455" s="1">
        <v>140</v>
      </c>
      <c r="V455" s="3" t="s">
        <v>3009</v>
      </c>
      <c r="W455" s="3" t="b">
        <v>0</v>
      </c>
      <c r="X455" s="3" t="b">
        <v>0</v>
      </c>
      <c r="Y455" s="2">
        <v>43487</v>
      </c>
      <c r="Z455" s="3" t="s">
        <v>1808</v>
      </c>
      <c r="AA455" s="3" t="s">
        <v>3010</v>
      </c>
      <c r="AB455" s="3" t="s">
        <v>1908</v>
      </c>
      <c r="AC455" s="3" t="s">
        <v>3011</v>
      </c>
    </row>
    <row r="456" spans="1:29" ht="15" customHeight="1" x14ac:dyDescent="0.2">
      <c r="A456" s="3" t="s">
        <v>119</v>
      </c>
      <c r="B456" s="3" t="s">
        <v>3012</v>
      </c>
      <c r="C456" s="3" t="s">
        <v>3013</v>
      </c>
      <c r="D456" s="3" t="s">
        <v>3014</v>
      </c>
      <c r="E456" s="1" t="s">
        <v>33</v>
      </c>
      <c r="F456" s="1" t="s">
        <v>36</v>
      </c>
      <c r="G456" s="3" t="s">
        <v>2386</v>
      </c>
      <c r="H456" s="1" t="s">
        <v>37</v>
      </c>
      <c r="I456" s="1" t="s">
        <v>49</v>
      </c>
      <c r="J456" s="1" t="s">
        <v>37</v>
      </c>
      <c r="K456" s="1" t="s">
        <v>37</v>
      </c>
      <c r="L456" s="3" t="s">
        <v>1742</v>
      </c>
      <c r="M456" s="3" t="s">
        <v>66</v>
      </c>
      <c r="N456" s="1" t="s">
        <v>37</v>
      </c>
      <c r="O456" s="1" t="s">
        <v>37</v>
      </c>
      <c r="P456" s="1" t="s">
        <v>37</v>
      </c>
      <c r="Q456" s="1" t="s">
        <v>37</v>
      </c>
      <c r="R456" s="1" t="s">
        <v>36</v>
      </c>
      <c r="S456" s="1" t="s">
        <v>37</v>
      </c>
      <c r="T456" s="2">
        <v>43557</v>
      </c>
      <c r="U456" s="1">
        <v>102</v>
      </c>
      <c r="V456" s="3" t="s">
        <v>3015</v>
      </c>
      <c r="W456" s="3" t="b">
        <v>0</v>
      </c>
      <c r="X456" s="3" t="b">
        <v>0</v>
      </c>
      <c r="Y456" s="2">
        <v>43566</v>
      </c>
      <c r="Z456" s="3" t="s">
        <v>1871</v>
      </c>
      <c r="AA456" s="3" t="s">
        <v>3016</v>
      </c>
      <c r="AB456" s="3" t="s">
        <v>1908</v>
      </c>
      <c r="AC456" s="3" t="s">
        <v>3017</v>
      </c>
    </row>
    <row r="457" spans="1:29" ht="15" customHeight="1" x14ac:dyDescent="0.2">
      <c r="A457" s="3" t="s">
        <v>119</v>
      </c>
      <c r="B457" s="3" t="s">
        <v>3018</v>
      </c>
      <c r="C457" s="3" t="s">
        <v>3019</v>
      </c>
      <c r="D457" s="3" t="s">
        <v>3020</v>
      </c>
      <c r="E457" s="1" t="s">
        <v>33</v>
      </c>
      <c r="F457" s="1" t="s">
        <v>36</v>
      </c>
      <c r="G457" s="3" t="s">
        <v>3021</v>
      </c>
      <c r="H457" s="1" t="s">
        <v>36</v>
      </c>
      <c r="I457" s="1" t="s">
        <v>36</v>
      </c>
      <c r="J457" s="1" t="s">
        <v>348</v>
      </c>
      <c r="K457" s="1" t="s">
        <v>36</v>
      </c>
      <c r="L457" s="3" t="s">
        <v>1742</v>
      </c>
      <c r="M457" s="3" t="s">
        <v>88</v>
      </c>
      <c r="N457" s="1" t="s">
        <v>37</v>
      </c>
      <c r="O457" s="1" t="s">
        <v>37</v>
      </c>
      <c r="P457" s="1" t="s">
        <v>37</v>
      </c>
      <c r="Q457" s="1" t="s">
        <v>37</v>
      </c>
      <c r="R457" s="1" t="s">
        <v>36</v>
      </c>
      <c r="S457" s="1" t="s">
        <v>37</v>
      </c>
      <c r="T457" s="2">
        <v>43726</v>
      </c>
      <c r="U457" s="1">
        <v>1000</v>
      </c>
      <c r="V457" s="3" t="s">
        <v>3022</v>
      </c>
      <c r="W457" s="3" t="s">
        <v>3023</v>
      </c>
      <c r="X457" s="3" t="b">
        <v>0</v>
      </c>
      <c r="Y457" s="2">
        <v>43662</v>
      </c>
      <c r="Z457" s="3" t="s">
        <v>1761</v>
      </c>
      <c r="AA457" s="3" t="s">
        <v>3024</v>
      </c>
      <c r="AB457" s="3" t="s">
        <v>3025</v>
      </c>
      <c r="AC457" s="3" t="s">
        <v>3026</v>
      </c>
    </row>
    <row r="458" spans="1:29" ht="15" customHeight="1" x14ac:dyDescent="0.2">
      <c r="A458" s="3" t="s">
        <v>29</v>
      </c>
      <c r="B458" s="3" t="s">
        <v>3027</v>
      </c>
      <c r="C458" s="3" t="s">
        <v>3028</v>
      </c>
      <c r="D458" s="3" t="s">
        <v>3029</v>
      </c>
      <c r="E458" s="1" t="s">
        <v>33</v>
      </c>
      <c r="F458" s="1" t="s">
        <v>36</v>
      </c>
      <c r="G458" s="3" t="s">
        <v>2386</v>
      </c>
      <c r="H458" s="1" t="s">
        <v>37</v>
      </c>
      <c r="I458" s="1" t="s">
        <v>49</v>
      </c>
      <c r="J458" s="1" t="s">
        <v>37</v>
      </c>
      <c r="K458" s="1" t="s">
        <v>36</v>
      </c>
      <c r="L458" s="3" t="s">
        <v>1742</v>
      </c>
      <c r="M458" s="3" t="s">
        <v>39</v>
      </c>
      <c r="N458" s="1" t="s">
        <v>37</v>
      </c>
      <c r="O458" s="1" t="s">
        <v>36</v>
      </c>
      <c r="P458" s="1" t="s">
        <v>37</v>
      </c>
      <c r="Q458" s="1" t="s">
        <v>37</v>
      </c>
      <c r="R458" s="1" t="s">
        <v>36</v>
      </c>
      <c r="S458" s="1" t="s">
        <v>37</v>
      </c>
      <c r="T458" s="2">
        <v>43705</v>
      </c>
      <c r="U458" s="1">
        <v>40</v>
      </c>
      <c r="V458" s="3" t="s">
        <v>2518</v>
      </c>
      <c r="W458" s="3" t="b">
        <v>0</v>
      </c>
      <c r="X458" s="3" t="b">
        <v>0</v>
      </c>
      <c r="Y458" s="2">
        <v>43650</v>
      </c>
      <c r="Z458" s="3" t="s">
        <v>1989</v>
      </c>
      <c r="AA458" s="3" t="s">
        <v>3030</v>
      </c>
      <c r="AB458" s="3" t="s">
        <v>3031</v>
      </c>
      <c r="AC458" s="3" t="s">
        <v>3032</v>
      </c>
    </row>
    <row r="459" spans="1:29" ht="15" customHeight="1" x14ac:dyDescent="0.2">
      <c r="A459" s="3" t="s">
        <v>29</v>
      </c>
      <c r="B459" s="3" t="s">
        <v>3033</v>
      </c>
      <c r="C459" s="3" t="s">
        <v>3034</v>
      </c>
      <c r="D459" s="3" t="s">
        <v>3035</v>
      </c>
      <c r="E459" s="1" t="s">
        <v>33</v>
      </c>
      <c r="F459" s="1" t="s">
        <v>36</v>
      </c>
      <c r="G459" s="3" t="s">
        <v>3036</v>
      </c>
      <c r="H459" s="1" t="s">
        <v>36</v>
      </c>
      <c r="I459" s="1" t="s">
        <v>36</v>
      </c>
      <c r="J459" s="1" t="s">
        <v>36</v>
      </c>
      <c r="K459" s="1" t="s">
        <v>36</v>
      </c>
      <c r="L459" s="3" t="s">
        <v>1742</v>
      </c>
      <c r="M459" s="3" t="s">
        <v>66</v>
      </c>
      <c r="N459" s="1" t="s">
        <v>37</v>
      </c>
      <c r="O459" s="1" t="s">
        <v>36</v>
      </c>
      <c r="P459" s="1" t="s">
        <v>37</v>
      </c>
      <c r="Q459" s="1" t="s">
        <v>37</v>
      </c>
      <c r="R459" s="1" t="s">
        <v>36</v>
      </c>
      <c r="S459" s="1" t="s">
        <v>37</v>
      </c>
      <c r="T459" s="2">
        <v>43816</v>
      </c>
      <c r="U459" s="1">
        <v>450</v>
      </c>
      <c r="V459" s="3" t="s">
        <v>2212</v>
      </c>
      <c r="W459" s="3" t="s">
        <v>3037</v>
      </c>
      <c r="X459" s="3" t="b">
        <v>0</v>
      </c>
      <c r="Y459" s="2">
        <v>43789</v>
      </c>
      <c r="Z459" s="3" t="s">
        <v>1818</v>
      </c>
      <c r="AA459" s="3" t="s">
        <v>3038</v>
      </c>
      <c r="AB459" s="3" t="s">
        <v>3039</v>
      </c>
      <c r="AC459" s="3" t="s">
        <v>2216</v>
      </c>
    </row>
    <row r="460" spans="1:29" ht="15" customHeight="1" x14ac:dyDescent="0.2">
      <c r="A460" s="3" t="s">
        <v>119</v>
      </c>
      <c r="B460" s="3" t="s">
        <v>3040</v>
      </c>
      <c r="C460" s="3" t="s">
        <v>3041</v>
      </c>
      <c r="D460" s="3" t="s">
        <v>3042</v>
      </c>
      <c r="E460" s="1" t="s">
        <v>33</v>
      </c>
      <c r="F460" s="1" t="s">
        <v>36</v>
      </c>
      <c r="G460" s="3" t="s">
        <v>2065</v>
      </c>
      <c r="H460" s="1" t="s">
        <v>36</v>
      </c>
      <c r="I460" s="1" t="s">
        <v>36</v>
      </c>
      <c r="J460" s="1" t="s">
        <v>36</v>
      </c>
      <c r="K460" s="1" t="s">
        <v>36</v>
      </c>
      <c r="L460" s="3" t="s">
        <v>1742</v>
      </c>
      <c r="M460" s="3" t="s">
        <v>88</v>
      </c>
      <c r="N460" s="1" t="s">
        <v>37</v>
      </c>
      <c r="O460" s="1" t="s">
        <v>36</v>
      </c>
      <c r="P460" s="1" t="s">
        <v>37</v>
      </c>
      <c r="Q460" s="1" t="s">
        <v>37</v>
      </c>
      <c r="R460" s="1" t="s">
        <v>36</v>
      </c>
      <c r="S460" s="1" t="s">
        <v>37</v>
      </c>
      <c r="T460" s="2">
        <v>43634</v>
      </c>
      <c r="U460" s="1">
        <v>40</v>
      </c>
      <c r="V460" s="3" t="s">
        <v>3043</v>
      </c>
      <c r="W460" s="3" t="s">
        <v>3044</v>
      </c>
      <c r="X460" s="3" t="b">
        <v>0</v>
      </c>
      <c r="Y460" s="2">
        <v>43571</v>
      </c>
      <c r="Z460" s="3" t="s">
        <v>1790</v>
      </c>
      <c r="AA460" s="3" t="s">
        <v>3045</v>
      </c>
      <c r="AB460" s="3" t="s">
        <v>3046</v>
      </c>
      <c r="AC460" s="3" t="s">
        <v>3047</v>
      </c>
    </row>
    <row r="461" spans="1:29" ht="15" customHeight="1" x14ac:dyDescent="0.2">
      <c r="A461" s="3" t="s">
        <v>119</v>
      </c>
      <c r="B461" s="3" t="s">
        <v>3048</v>
      </c>
      <c r="C461" s="3" t="s">
        <v>3049</v>
      </c>
      <c r="D461" s="3" t="s">
        <v>3050</v>
      </c>
      <c r="E461" s="1" t="s">
        <v>33</v>
      </c>
      <c r="F461" s="1" t="s">
        <v>36</v>
      </c>
      <c r="G461" s="3" t="s">
        <v>2501</v>
      </c>
      <c r="H461" s="1" t="s">
        <v>36</v>
      </c>
      <c r="I461" s="1" t="s">
        <v>36</v>
      </c>
      <c r="J461" s="1" t="s">
        <v>37</v>
      </c>
      <c r="K461" s="1" t="s">
        <v>36</v>
      </c>
      <c r="L461" s="3" t="s">
        <v>1742</v>
      </c>
      <c r="M461" s="3" t="s">
        <v>219</v>
      </c>
      <c r="N461" s="1" t="s">
        <v>37</v>
      </c>
      <c r="O461" s="1" t="s">
        <v>36</v>
      </c>
      <c r="P461" s="1" t="s">
        <v>37</v>
      </c>
      <c r="Q461" s="1" t="s">
        <v>36</v>
      </c>
      <c r="R461" s="1" t="s">
        <v>36</v>
      </c>
      <c r="S461" s="1" t="s">
        <v>37</v>
      </c>
      <c r="T461" s="2">
        <v>43747</v>
      </c>
      <c r="U461" s="1">
        <v>35</v>
      </c>
      <c r="V461" s="3" t="s">
        <v>3051</v>
      </c>
      <c r="W461" s="3" t="s">
        <v>3052</v>
      </c>
      <c r="X461" s="3" t="b">
        <v>0</v>
      </c>
      <c r="Y461" s="2">
        <v>43706</v>
      </c>
      <c r="Z461" s="3" t="s">
        <v>1780</v>
      </c>
      <c r="AA461" s="3" t="s">
        <v>3053</v>
      </c>
      <c r="AB461" s="3" t="s">
        <v>3054</v>
      </c>
      <c r="AC461" s="3" t="s">
        <v>3055</v>
      </c>
    </row>
    <row r="462" spans="1:29" ht="15" customHeight="1" x14ac:dyDescent="0.2">
      <c r="A462" s="3" t="s">
        <v>119</v>
      </c>
      <c r="B462" s="3" t="s">
        <v>3056</v>
      </c>
      <c r="C462" s="3" t="s">
        <v>3057</v>
      </c>
      <c r="D462" s="3" t="s">
        <v>3058</v>
      </c>
      <c r="E462" s="1" t="s">
        <v>73</v>
      </c>
      <c r="F462" s="1" t="s">
        <v>36</v>
      </c>
      <c r="G462" s="3" t="s">
        <v>2065</v>
      </c>
      <c r="H462" s="1" t="s">
        <v>36</v>
      </c>
      <c r="I462" s="1" t="s">
        <v>36</v>
      </c>
      <c r="J462" s="1" t="s">
        <v>36</v>
      </c>
      <c r="K462" s="1" t="s">
        <v>36</v>
      </c>
      <c r="L462" s="3" t="s">
        <v>1742</v>
      </c>
      <c r="M462" s="3" t="s">
        <v>88</v>
      </c>
      <c r="N462" s="1" t="s">
        <v>36</v>
      </c>
      <c r="O462" s="1" t="s">
        <v>36</v>
      </c>
      <c r="P462" s="1" t="s">
        <v>36</v>
      </c>
      <c r="Q462" s="1" t="s">
        <v>36</v>
      </c>
      <c r="R462" s="1" t="s">
        <v>36</v>
      </c>
      <c r="S462" s="1" t="s">
        <v>36</v>
      </c>
      <c r="T462" s="2">
        <v>43657</v>
      </c>
      <c r="U462" s="1">
        <v>3000</v>
      </c>
      <c r="V462" s="3" t="s">
        <v>3059</v>
      </c>
      <c r="W462" s="3" t="s">
        <v>3060</v>
      </c>
      <c r="X462" s="3" t="b">
        <v>0</v>
      </c>
      <c r="Y462" s="2">
        <v>43657</v>
      </c>
      <c r="Z462" s="3" t="s">
        <v>1790</v>
      </c>
      <c r="AA462" s="3" t="s">
        <v>3061</v>
      </c>
      <c r="AB462" s="3" t="s">
        <v>3062</v>
      </c>
      <c r="AC462" s="3" t="s">
        <v>1943</v>
      </c>
    </row>
    <row r="463" spans="1:29" ht="15" customHeight="1" x14ac:dyDescent="0.2">
      <c r="A463" s="3" t="s">
        <v>29</v>
      </c>
      <c r="B463" s="3" t="s">
        <v>3063</v>
      </c>
      <c r="C463" s="3" t="s">
        <v>3064</v>
      </c>
      <c r="D463" s="3" t="s">
        <v>3065</v>
      </c>
      <c r="E463" s="1" t="s">
        <v>33</v>
      </c>
      <c r="F463" s="1" t="s">
        <v>36</v>
      </c>
      <c r="G463" s="3" t="s">
        <v>3066</v>
      </c>
      <c r="H463" s="1" t="s">
        <v>36</v>
      </c>
      <c r="I463" s="1" t="s">
        <v>36</v>
      </c>
      <c r="J463" s="1" t="s">
        <v>37</v>
      </c>
      <c r="K463" s="1" t="s">
        <v>36</v>
      </c>
      <c r="L463" s="3" t="s">
        <v>1742</v>
      </c>
      <c r="M463" s="3" t="s">
        <v>219</v>
      </c>
      <c r="N463" s="1" t="s">
        <v>37</v>
      </c>
      <c r="O463" s="1" t="s">
        <v>37</v>
      </c>
      <c r="P463" s="1" t="s">
        <v>37</v>
      </c>
      <c r="Q463" s="1" t="s">
        <v>37</v>
      </c>
      <c r="R463" s="1" t="s">
        <v>36</v>
      </c>
      <c r="S463" s="1" t="s">
        <v>37</v>
      </c>
      <c r="T463" s="2">
        <v>43584</v>
      </c>
      <c r="U463" s="1">
        <v>564</v>
      </c>
      <c r="V463" s="3" t="s">
        <v>3067</v>
      </c>
      <c r="W463" s="3" t="s">
        <v>3068</v>
      </c>
      <c r="X463" s="3" t="b">
        <v>0</v>
      </c>
      <c r="Y463" s="2">
        <v>43538</v>
      </c>
      <c r="Z463" s="3" t="s">
        <v>1780</v>
      </c>
      <c r="AA463" s="3" t="s">
        <v>3069</v>
      </c>
      <c r="AB463" s="3" t="s">
        <v>1900</v>
      </c>
      <c r="AC463" s="3" t="s">
        <v>3070</v>
      </c>
    </row>
    <row r="464" spans="1:29" ht="15" customHeight="1" x14ac:dyDescent="0.2">
      <c r="A464" s="3" t="s">
        <v>119</v>
      </c>
      <c r="B464" s="3" t="s">
        <v>3071</v>
      </c>
      <c r="C464" s="3" t="s">
        <v>3072</v>
      </c>
      <c r="D464" s="3" t="s">
        <v>3073</v>
      </c>
      <c r="E464" s="1" t="s">
        <v>33</v>
      </c>
      <c r="F464" s="1" t="s">
        <v>36</v>
      </c>
      <c r="G464" s="3" t="s">
        <v>2501</v>
      </c>
      <c r="H464" s="1" t="s">
        <v>36</v>
      </c>
      <c r="I464" s="1" t="s">
        <v>36</v>
      </c>
      <c r="J464" s="1" t="s">
        <v>37</v>
      </c>
      <c r="K464" s="1" t="s">
        <v>36</v>
      </c>
      <c r="L464" s="3" t="s">
        <v>1742</v>
      </c>
      <c r="M464" s="3" t="s">
        <v>88</v>
      </c>
      <c r="N464" s="1" t="s">
        <v>36</v>
      </c>
      <c r="O464" s="1" t="s">
        <v>36</v>
      </c>
      <c r="P464" s="1" t="s">
        <v>36</v>
      </c>
      <c r="Q464" s="1" t="s">
        <v>36</v>
      </c>
      <c r="R464" s="1" t="s">
        <v>36</v>
      </c>
      <c r="S464" s="1" t="s">
        <v>36</v>
      </c>
      <c r="T464" s="2">
        <v>43957</v>
      </c>
      <c r="U464" s="1">
        <v>578</v>
      </c>
      <c r="V464" s="3" t="s">
        <v>3074</v>
      </c>
      <c r="W464" s="3" t="s">
        <v>3075</v>
      </c>
      <c r="X464" s="3" t="b">
        <v>0</v>
      </c>
      <c r="Y464" s="2">
        <v>43801</v>
      </c>
      <c r="Z464" s="3" t="s">
        <v>1790</v>
      </c>
      <c r="AA464" s="3" t="s">
        <v>3076</v>
      </c>
      <c r="AB464" s="3" t="s">
        <v>3077</v>
      </c>
      <c r="AC464" s="3" t="s">
        <v>3032</v>
      </c>
    </row>
    <row r="465" spans="1:29" ht="15" customHeight="1" x14ac:dyDescent="0.2">
      <c r="A465" s="3" t="s">
        <v>119</v>
      </c>
      <c r="B465" s="3" t="s">
        <v>3078</v>
      </c>
      <c r="C465" s="3" t="s">
        <v>3079</v>
      </c>
      <c r="D465" s="3" t="s">
        <v>3080</v>
      </c>
      <c r="E465" s="1" t="s">
        <v>33</v>
      </c>
      <c r="F465" s="1" t="s">
        <v>36</v>
      </c>
      <c r="G465" s="3" t="s">
        <v>3081</v>
      </c>
      <c r="H465" s="1" t="s">
        <v>37</v>
      </c>
      <c r="I465" s="1" t="s">
        <v>49</v>
      </c>
      <c r="J465" s="1" t="s">
        <v>37</v>
      </c>
      <c r="K465" s="1" t="s">
        <v>36</v>
      </c>
      <c r="L465" s="3" t="s">
        <v>1742</v>
      </c>
      <c r="M465" s="3" t="s">
        <v>66</v>
      </c>
      <c r="N465" s="1" t="s">
        <v>37</v>
      </c>
      <c r="O465" s="1" t="s">
        <v>36</v>
      </c>
      <c r="P465" s="1" t="s">
        <v>37</v>
      </c>
      <c r="Q465" s="1" t="s">
        <v>37</v>
      </c>
      <c r="R465" s="1" t="s">
        <v>36</v>
      </c>
      <c r="S465" s="1" t="s">
        <v>37</v>
      </c>
      <c r="T465" s="2">
        <v>43629</v>
      </c>
      <c r="U465" s="1">
        <v>60</v>
      </c>
      <c r="V465" s="3" t="s">
        <v>3082</v>
      </c>
      <c r="W465" s="3" t="s">
        <v>3083</v>
      </c>
      <c r="X465" s="3" t="b">
        <v>0</v>
      </c>
      <c r="Y465" s="2">
        <v>43579</v>
      </c>
      <c r="Z465" s="3" t="s">
        <v>1818</v>
      </c>
      <c r="AA465" s="3" t="s">
        <v>3084</v>
      </c>
      <c r="AB465" s="3" t="s">
        <v>3085</v>
      </c>
      <c r="AC465" s="3" t="s">
        <v>3086</v>
      </c>
    </row>
    <row r="466" spans="1:29" ht="15" customHeight="1" x14ac:dyDescent="0.2">
      <c r="A466" s="3" t="s">
        <v>119</v>
      </c>
      <c r="B466" s="3" t="s">
        <v>3087</v>
      </c>
      <c r="C466" s="3" t="s">
        <v>3088</v>
      </c>
      <c r="D466" s="3" t="s">
        <v>3089</v>
      </c>
      <c r="E466" s="1" t="s">
        <v>33</v>
      </c>
      <c r="F466" s="1" t="s">
        <v>36</v>
      </c>
      <c r="G466" s="3" t="s">
        <v>2618</v>
      </c>
      <c r="H466" s="1" t="s">
        <v>37</v>
      </c>
      <c r="I466" s="1" t="s">
        <v>49</v>
      </c>
      <c r="J466" s="1" t="s">
        <v>37</v>
      </c>
      <c r="K466" s="1" t="s">
        <v>36</v>
      </c>
      <c r="L466" s="3" t="s">
        <v>1742</v>
      </c>
      <c r="M466" s="3" t="s">
        <v>88</v>
      </c>
      <c r="N466" s="1" t="s">
        <v>37</v>
      </c>
      <c r="O466" s="1" t="s">
        <v>36</v>
      </c>
      <c r="P466" s="1" t="s">
        <v>37</v>
      </c>
      <c r="Q466" s="1" t="s">
        <v>36</v>
      </c>
      <c r="R466" s="1" t="s">
        <v>36</v>
      </c>
      <c r="S466" s="1" t="s">
        <v>36</v>
      </c>
      <c r="T466" s="2">
        <v>43790</v>
      </c>
      <c r="U466" s="1">
        <v>1950</v>
      </c>
      <c r="V466" s="3" t="s">
        <v>3090</v>
      </c>
      <c r="W466" s="3" t="s">
        <v>3091</v>
      </c>
      <c r="X466" s="3" t="b">
        <v>0</v>
      </c>
      <c r="Y466" s="2">
        <v>43756</v>
      </c>
      <c r="Z466" s="3" t="s">
        <v>1761</v>
      </c>
      <c r="AA466" s="3" t="s">
        <v>3092</v>
      </c>
      <c r="AB466" s="3" t="s">
        <v>3093</v>
      </c>
      <c r="AC466" s="3" t="s">
        <v>2031</v>
      </c>
    </row>
    <row r="467" spans="1:29" ht="15" customHeight="1" x14ac:dyDescent="0.2">
      <c r="A467" s="3" t="s">
        <v>119</v>
      </c>
      <c r="B467" s="3" t="s">
        <v>3094</v>
      </c>
      <c r="C467" s="3" t="s">
        <v>3095</v>
      </c>
      <c r="D467" s="3" t="s">
        <v>3096</v>
      </c>
      <c r="E467" s="1" t="s">
        <v>33</v>
      </c>
      <c r="F467" s="1" t="s">
        <v>36</v>
      </c>
      <c r="G467" s="3" t="s">
        <v>3036</v>
      </c>
      <c r="H467" s="1" t="s">
        <v>36</v>
      </c>
      <c r="I467" s="1" t="s">
        <v>36</v>
      </c>
      <c r="J467" s="1" t="s">
        <v>36</v>
      </c>
      <c r="K467" s="1" t="s">
        <v>36</v>
      </c>
      <c r="L467" s="3" t="s">
        <v>1742</v>
      </c>
      <c r="M467" s="3" t="s">
        <v>88</v>
      </c>
      <c r="N467" s="1" t="s">
        <v>37</v>
      </c>
      <c r="O467" s="1" t="s">
        <v>36</v>
      </c>
      <c r="P467" s="1" t="s">
        <v>37</v>
      </c>
      <c r="Q467" s="1" t="s">
        <v>37</v>
      </c>
      <c r="R467" s="1" t="s">
        <v>36</v>
      </c>
      <c r="S467" s="1" t="s">
        <v>36</v>
      </c>
      <c r="T467" s="2">
        <v>43692</v>
      </c>
      <c r="U467" s="1">
        <v>399</v>
      </c>
      <c r="V467" s="3" t="s">
        <v>3097</v>
      </c>
      <c r="W467" s="3" t="s">
        <v>3098</v>
      </c>
      <c r="X467" s="3" t="b">
        <v>0</v>
      </c>
      <c r="Y467" s="2">
        <v>43616</v>
      </c>
      <c r="Z467" s="3" t="s">
        <v>1790</v>
      </c>
      <c r="AA467" s="3" t="s">
        <v>3099</v>
      </c>
      <c r="AB467" s="3" t="s">
        <v>3100</v>
      </c>
      <c r="AC467" s="3" t="s">
        <v>3101</v>
      </c>
    </row>
    <row r="468" spans="1:29" ht="15" customHeight="1" x14ac:dyDescent="0.2">
      <c r="A468" s="3" t="s">
        <v>29</v>
      </c>
      <c r="B468" s="3" t="s">
        <v>3102</v>
      </c>
      <c r="C468" s="3" t="s">
        <v>3103</v>
      </c>
      <c r="D468" s="3" t="s">
        <v>3104</v>
      </c>
      <c r="E468" s="1" t="s">
        <v>73</v>
      </c>
      <c r="F468" s="1" t="s">
        <v>36</v>
      </c>
      <c r="G468" s="3" t="s">
        <v>2444</v>
      </c>
      <c r="H468" s="1" t="s">
        <v>36</v>
      </c>
      <c r="I468" s="1" t="s">
        <v>36</v>
      </c>
      <c r="J468" s="1" t="s">
        <v>36</v>
      </c>
      <c r="K468" s="1" t="s">
        <v>36</v>
      </c>
      <c r="L468" s="3" t="s">
        <v>1742</v>
      </c>
      <c r="M468" s="3" t="s">
        <v>88</v>
      </c>
      <c r="N468" s="1" t="s">
        <v>37</v>
      </c>
      <c r="O468" s="1" t="s">
        <v>37</v>
      </c>
      <c r="P468" s="1" t="s">
        <v>37</v>
      </c>
      <c r="Q468" s="1" t="s">
        <v>37</v>
      </c>
      <c r="R468" s="1" t="s">
        <v>36</v>
      </c>
      <c r="S468" s="1" t="s">
        <v>37</v>
      </c>
      <c r="T468" s="2">
        <v>43676</v>
      </c>
      <c r="U468" s="1">
        <v>1540</v>
      </c>
      <c r="V468" s="3" t="s">
        <v>3105</v>
      </c>
      <c r="W468" s="3" t="s">
        <v>3106</v>
      </c>
      <c r="X468" s="3" t="b">
        <v>0</v>
      </c>
      <c r="Y468" s="2">
        <v>43612</v>
      </c>
      <c r="Z468" s="3" t="s">
        <v>1790</v>
      </c>
      <c r="AA468" s="3" t="s">
        <v>3107</v>
      </c>
      <c r="AB468" s="3" t="s">
        <v>3108</v>
      </c>
      <c r="AC468" s="3" t="s">
        <v>3109</v>
      </c>
    </row>
    <row r="469" spans="1:29" ht="15" customHeight="1" x14ac:dyDescent="0.2">
      <c r="A469" s="3" t="s">
        <v>119</v>
      </c>
      <c r="B469" s="3" t="s">
        <v>3110</v>
      </c>
      <c r="C469" s="3" t="s">
        <v>3111</v>
      </c>
      <c r="D469" s="3" t="s">
        <v>3112</v>
      </c>
      <c r="E469" s="1" t="s">
        <v>33</v>
      </c>
      <c r="F469" s="1" t="s">
        <v>36</v>
      </c>
      <c r="G469" s="3" t="s">
        <v>2475</v>
      </c>
      <c r="H469" s="1" t="s">
        <v>36</v>
      </c>
      <c r="I469" s="1" t="s">
        <v>36</v>
      </c>
      <c r="J469" s="1" t="s">
        <v>36</v>
      </c>
      <c r="K469" s="1" t="s">
        <v>37</v>
      </c>
      <c r="L469" s="3" t="s">
        <v>1742</v>
      </c>
      <c r="M469" s="3" t="s">
        <v>88</v>
      </c>
      <c r="N469" s="1" t="s">
        <v>37</v>
      </c>
      <c r="O469" s="1" t="s">
        <v>36</v>
      </c>
      <c r="P469" s="1" t="s">
        <v>37</v>
      </c>
      <c r="Q469" s="1" t="s">
        <v>37</v>
      </c>
      <c r="R469" s="1" t="s">
        <v>36</v>
      </c>
      <c r="S469" s="1" t="s">
        <v>37</v>
      </c>
      <c r="T469" s="2">
        <v>43727</v>
      </c>
      <c r="U469" s="1">
        <v>90</v>
      </c>
      <c r="V469" s="3" t="s">
        <v>3113</v>
      </c>
      <c r="W469" s="3" t="s">
        <v>3114</v>
      </c>
      <c r="X469" s="3" t="b">
        <v>0</v>
      </c>
      <c r="Y469" s="2">
        <v>43735</v>
      </c>
      <c r="Z469" s="3" t="s">
        <v>2901</v>
      </c>
      <c r="AA469" s="3" t="s">
        <v>3115</v>
      </c>
      <c r="AB469" s="3" t="s">
        <v>3116</v>
      </c>
      <c r="AC469" s="3" t="s">
        <v>3117</v>
      </c>
    </row>
    <row r="470" spans="1:29" ht="15" customHeight="1" x14ac:dyDescent="0.2">
      <c r="A470" s="3" t="s">
        <v>119</v>
      </c>
      <c r="B470" s="3" t="s">
        <v>3118</v>
      </c>
      <c r="C470" s="3" t="s">
        <v>3119</v>
      </c>
      <c r="D470" s="3" t="s">
        <v>3120</v>
      </c>
      <c r="E470" s="1" t="s">
        <v>33</v>
      </c>
      <c r="F470" s="1" t="s">
        <v>36</v>
      </c>
      <c r="G470" s="3" t="s">
        <v>3121</v>
      </c>
      <c r="H470" s="1" t="s">
        <v>36</v>
      </c>
      <c r="I470" s="1" t="s">
        <v>36</v>
      </c>
      <c r="J470" s="1" t="s">
        <v>37</v>
      </c>
      <c r="K470" s="1" t="s">
        <v>36</v>
      </c>
      <c r="L470" s="3" t="s">
        <v>1742</v>
      </c>
      <c r="M470" s="3" t="s">
        <v>219</v>
      </c>
      <c r="N470" s="1" t="s">
        <v>37</v>
      </c>
      <c r="O470" s="1" t="s">
        <v>37</v>
      </c>
      <c r="P470" s="1" t="s">
        <v>37</v>
      </c>
      <c r="Q470" s="1" t="s">
        <v>37</v>
      </c>
      <c r="R470" s="1" t="s">
        <v>36</v>
      </c>
      <c r="S470" s="1" t="s">
        <v>37</v>
      </c>
      <c r="T470" s="2">
        <v>43614</v>
      </c>
      <c r="U470" s="1">
        <v>400</v>
      </c>
      <c r="V470" s="3" t="s">
        <v>3122</v>
      </c>
      <c r="W470" s="3" t="s">
        <v>3123</v>
      </c>
      <c r="X470" s="3" t="b">
        <v>0</v>
      </c>
      <c r="Y470" s="2">
        <v>43572</v>
      </c>
      <c r="Z470" s="3" t="s">
        <v>1808</v>
      </c>
      <c r="AA470" s="3" t="s">
        <v>3124</v>
      </c>
      <c r="AB470" s="3" t="s">
        <v>54</v>
      </c>
      <c r="AC470" s="3" t="s">
        <v>3125</v>
      </c>
    </row>
    <row r="471" spans="1:29" ht="15" customHeight="1" x14ac:dyDescent="0.2">
      <c r="A471" s="3" t="s">
        <v>119</v>
      </c>
      <c r="B471" s="3" t="s">
        <v>3126</v>
      </c>
      <c r="C471" s="3" t="s">
        <v>3127</v>
      </c>
      <c r="D471" s="3" t="s">
        <v>3128</v>
      </c>
      <c r="E471" s="1" t="s">
        <v>33</v>
      </c>
      <c r="F471" s="1" t="s">
        <v>36</v>
      </c>
      <c r="G471" s="3" t="s">
        <v>3129</v>
      </c>
      <c r="H471" s="1" t="s">
        <v>36</v>
      </c>
      <c r="I471" s="1" t="s">
        <v>36</v>
      </c>
      <c r="J471" s="1" t="s">
        <v>36</v>
      </c>
      <c r="K471" s="1" t="s">
        <v>36</v>
      </c>
      <c r="L471" s="3" t="s">
        <v>1742</v>
      </c>
      <c r="M471" s="3" t="s">
        <v>219</v>
      </c>
      <c r="N471" s="1" t="s">
        <v>37</v>
      </c>
      <c r="O471" s="1" t="s">
        <v>37</v>
      </c>
      <c r="P471" s="1" t="s">
        <v>37</v>
      </c>
      <c r="Q471" s="1" t="s">
        <v>37</v>
      </c>
      <c r="R471" s="1" t="s">
        <v>36</v>
      </c>
      <c r="S471" s="1" t="s">
        <v>37</v>
      </c>
      <c r="T471" s="2">
        <v>43672</v>
      </c>
      <c r="U471" s="1">
        <v>48</v>
      </c>
      <c r="V471" s="3" t="s">
        <v>3130</v>
      </c>
      <c r="W471" s="3" t="s">
        <v>3131</v>
      </c>
      <c r="X471" s="3" t="b">
        <v>0</v>
      </c>
      <c r="Y471" s="2">
        <v>43587</v>
      </c>
      <c r="Z471" s="3" t="s">
        <v>1808</v>
      </c>
      <c r="AA471" s="3" t="s">
        <v>3132</v>
      </c>
      <c r="AB471" s="3" t="s">
        <v>2006</v>
      </c>
      <c r="AC471" s="3" t="s">
        <v>3133</v>
      </c>
    </row>
    <row r="472" spans="1:29" ht="15" customHeight="1" x14ac:dyDescent="0.2">
      <c r="A472" s="3" t="s">
        <v>119</v>
      </c>
      <c r="B472" s="3" t="s">
        <v>3134</v>
      </c>
      <c r="C472" s="3" t="s">
        <v>3135</v>
      </c>
      <c r="D472" s="3" t="s">
        <v>3136</v>
      </c>
      <c r="E472" s="1" t="s">
        <v>33</v>
      </c>
      <c r="F472" s="1" t="s">
        <v>36</v>
      </c>
      <c r="G472" s="3" t="s">
        <v>2082</v>
      </c>
      <c r="H472" s="1" t="s">
        <v>37</v>
      </c>
      <c r="I472" s="1" t="s">
        <v>49</v>
      </c>
      <c r="J472" s="1" t="s">
        <v>37</v>
      </c>
      <c r="K472" s="1" t="s">
        <v>36</v>
      </c>
      <c r="L472" s="3" t="s">
        <v>1742</v>
      </c>
      <c r="M472" s="3" t="s">
        <v>219</v>
      </c>
      <c r="N472" s="1" t="s">
        <v>37</v>
      </c>
      <c r="O472" s="1" t="s">
        <v>36</v>
      </c>
      <c r="P472" s="1" t="s">
        <v>37</v>
      </c>
      <c r="Q472" s="1" t="s">
        <v>36</v>
      </c>
      <c r="R472" s="1" t="s">
        <v>36</v>
      </c>
      <c r="S472" s="1" t="s">
        <v>36</v>
      </c>
      <c r="T472" s="2">
        <v>43795</v>
      </c>
      <c r="U472" s="1">
        <v>250</v>
      </c>
      <c r="V472" s="3" t="s">
        <v>3137</v>
      </c>
      <c r="W472" s="3" t="s">
        <v>3138</v>
      </c>
      <c r="X472" s="3" t="b">
        <v>0</v>
      </c>
      <c r="Y472" s="2">
        <v>43717</v>
      </c>
      <c r="Z472" s="3" t="s">
        <v>2115</v>
      </c>
      <c r="AA472" s="3" t="s">
        <v>3139</v>
      </c>
      <c r="AB472" s="3" t="s">
        <v>3140</v>
      </c>
      <c r="AC472" s="3" t="s">
        <v>3141</v>
      </c>
    </row>
    <row r="473" spans="1:29" ht="15" customHeight="1" x14ac:dyDescent="0.2">
      <c r="A473" s="3" t="s">
        <v>119</v>
      </c>
      <c r="B473" s="3" t="s">
        <v>3142</v>
      </c>
      <c r="C473" s="3" t="s">
        <v>3143</v>
      </c>
      <c r="D473" s="3" t="s">
        <v>3144</v>
      </c>
      <c r="E473" s="1" t="s">
        <v>47</v>
      </c>
      <c r="F473" s="1" t="s">
        <v>36</v>
      </c>
      <c r="G473" s="3" t="s">
        <v>3145</v>
      </c>
      <c r="H473" s="1" t="s">
        <v>36</v>
      </c>
      <c r="I473" s="1" t="s">
        <v>36</v>
      </c>
      <c r="J473" s="1" t="s">
        <v>36</v>
      </c>
      <c r="K473" s="1" t="s">
        <v>36</v>
      </c>
      <c r="L473" s="3" t="s">
        <v>1742</v>
      </c>
      <c r="M473" s="3" t="s">
        <v>66</v>
      </c>
      <c r="N473" s="1" t="s">
        <v>37</v>
      </c>
      <c r="O473" s="1" t="s">
        <v>37</v>
      </c>
      <c r="P473" s="1" t="s">
        <v>37</v>
      </c>
      <c r="Q473" s="1" t="s">
        <v>37</v>
      </c>
      <c r="R473" s="1" t="s">
        <v>36</v>
      </c>
      <c r="S473" s="1" t="s">
        <v>37</v>
      </c>
      <c r="T473" s="2">
        <v>43714</v>
      </c>
      <c r="U473" s="1">
        <v>60</v>
      </c>
      <c r="V473" s="3" t="s">
        <v>3146</v>
      </c>
      <c r="W473" s="3" t="b">
        <v>0</v>
      </c>
      <c r="X473" s="3" t="b">
        <v>0</v>
      </c>
      <c r="Y473" s="2">
        <v>43641</v>
      </c>
      <c r="Z473" s="3" t="s">
        <v>1818</v>
      </c>
      <c r="AA473" s="3" t="s">
        <v>3147</v>
      </c>
      <c r="AB473" s="3" t="s">
        <v>3148</v>
      </c>
      <c r="AC473" s="3" t="s">
        <v>3149</v>
      </c>
    </row>
    <row r="474" spans="1:29" ht="15" customHeight="1" x14ac:dyDescent="0.2">
      <c r="A474" s="3" t="s">
        <v>119</v>
      </c>
      <c r="B474" s="3" t="s">
        <v>3150</v>
      </c>
      <c r="C474" s="3" t="s">
        <v>3151</v>
      </c>
      <c r="D474" s="3" t="s">
        <v>3152</v>
      </c>
      <c r="E474" s="1" t="s">
        <v>33</v>
      </c>
      <c r="F474" s="1" t="s">
        <v>36</v>
      </c>
      <c r="G474" s="3" t="s">
        <v>1878</v>
      </c>
      <c r="H474" s="1" t="s">
        <v>37</v>
      </c>
      <c r="I474" s="1" t="s">
        <v>49</v>
      </c>
      <c r="J474" s="1" t="s">
        <v>37</v>
      </c>
      <c r="K474" s="1" t="s">
        <v>36</v>
      </c>
      <c r="L474" s="3" t="s">
        <v>1742</v>
      </c>
      <c r="M474" s="3" t="s">
        <v>66</v>
      </c>
      <c r="N474" s="1" t="s">
        <v>37</v>
      </c>
      <c r="O474" s="1" t="s">
        <v>36</v>
      </c>
      <c r="P474" s="1" t="s">
        <v>37</v>
      </c>
      <c r="Q474" s="1" t="s">
        <v>36</v>
      </c>
      <c r="R474" s="1" t="s">
        <v>36</v>
      </c>
      <c r="S474" s="1" t="s">
        <v>36</v>
      </c>
      <c r="T474" s="2">
        <v>43724</v>
      </c>
      <c r="U474" s="1">
        <v>145</v>
      </c>
      <c r="V474" s="3" t="s">
        <v>3153</v>
      </c>
      <c r="W474" s="3" t="b">
        <v>0</v>
      </c>
      <c r="X474" s="3" t="b">
        <v>0</v>
      </c>
      <c r="Y474" s="2">
        <v>43672</v>
      </c>
      <c r="Z474" s="3" t="s">
        <v>1871</v>
      </c>
      <c r="AA474" s="3" t="s">
        <v>3154</v>
      </c>
      <c r="AB474" s="3" t="s">
        <v>3155</v>
      </c>
      <c r="AC474" s="3" t="s">
        <v>3156</v>
      </c>
    </row>
    <row r="475" spans="1:29" ht="15" customHeight="1" x14ac:dyDescent="0.2">
      <c r="A475" s="3" t="s">
        <v>119</v>
      </c>
      <c r="B475" s="3" t="s">
        <v>3157</v>
      </c>
      <c r="C475" s="3" t="s">
        <v>3158</v>
      </c>
      <c r="D475" s="3" t="s">
        <v>3159</v>
      </c>
      <c r="E475" s="1" t="s">
        <v>33</v>
      </c>
      <c r="F475" s="1" t="s">
        <v>37</v>
      </c>
      <c r="G475" s="3" t="s">
        <v>3160</v>
      </c>
      <c r="H475" s="1" t="s">
        <v>36</v>
      </c>
      <c r="I475" s="1" t="s">
        <v>36</v>
      </c>
      <c r="J475" s="1" t="s">
        <v>37</v>
      </c>
      <c r="K475" s="1" t="s">
        <v>36</v>
      </c>
      <c r="L475" s="3" t="s">
        <v>1742</v>
      </c>
      <c r="M475" s="3" t="s">
        <v>219</v>
      </c>
      <c r="N475" s="1" t="s">
        <v>37</v>
      </c>
      <c r="O475" s="1" t="s">
        <v>37</v>
      </c>
      <c r="P475" s="1" t="s">
        <v>37</v>
      </c>
      <c r="Q475" s="1" t="s">
        <v>37</v>
      </c>
      <c r="R475" s="1" t="s">
        <v>36</v>
      </c>
      <c r="S475" s="1" t="s">
        <v>37</v>
      </c>
      <c r="T475" s="2">
        <v>43921</v>
      </c>
      <c r="U475" s="1">
        <v>20</v>
      </c>
      <c r="V475" s="3" t="s">
        <v>3161</v>
      </c>
      <c r="W475" s="3" t="b">
        <v>0</v>
      </c>
      <c r="X475" s="3" t="b">
        <v>0</v>
      </c>
      <c r="Y475" s="2">
        <v>43735</v>
      </c>
      <c r="Z475" s="3" t="s">
        <v>1780</v>
      </c>
      <c r="AA475" s="3" t="s">
        <v>3162</v>
      </c>
      <c r="AB475" s="3" t="s">
        <v>54</v>
      </c>
      <c r="AC475" s="3" t="s">
        <v>3163</v>
      </c>
    </row>
    <row r="476" spans="1:29" ht="15" customHeight="1" x14ac:dyDescent="0.2">
      <c r="A476" s="3" t="s">
        <v>29</v>
      </c>
      <c r="B476" s="3" t="s">
        <v>3164</v>
      </c>
      <c r="C476" s="3" t="s">
        <v>3165</v>
      </c>
      <c r="D476" s="3" t="s">
        <v>3166</v>
      </c>
      <c r="E476" s="1" t="s">
        <v>73</v>
      </c>
      <c r="F476" s="1" t="s">
        <v>36</v>
      </c>
      <c r="G476" s="3" t="s">
        <v>3167</v>
      </c>
      <c r="H476" s="1" t="s">
        <v>36</v>
      </c>
      <c r="I476" s="1" t="s">
        <v>36</v>
      </c>
      <c r="J476" s="1" t="s">
        <v>36</v>
      </c>
      <c r="K476" s="1" t="s">
        <v>36</v>
      </c>
      <c r="L476" s="3" t="s">
        <v>1742</v>
      </c>
      <c r="M476" s="3" t="s">
        <v>219</v>
      </c>
      <c r="N476" s="1" t="s">
        <v>37</v>
      </c>
      <c r="O476" s="1" t="s">
        <v>37</v>
      </c>
      <c r="P476" s="1" t="s">
        <v>37</v>
      </c>
      <c r="Q476" s="1" t="s">
        <v>37</v>
      </c>
      <c r="R476" s="1" t="s">
        <v>36</v>
      </c>
      <c r="S476" s="1" t="s">
        <v>37</v>
      </c>
      <c r="T476" s="2">
        <v>43735</v>
      </c>
      <c r="U476" s="1">
        <v>400</v>
      </c>
      <c r="V476" s="3" t="s">
        <v>3168</v>
      </c>
      <c r="W476" s="3" t="b">
        <v>0</v>
      </c>
      <c r="X476" s="3" t="b">
        <v>0</v>
      </c>
      <c r="Y476" s="2">
        <v>43627</v>
      </c>
      <c r="Z476" s="3" t="s">
        <v>1808</v>
      </c>
      <c r="AA476" s="3" t="s">
        <v>3169</v>
      </c>
      <c r="AB476" s="3" t="s">
        <v>1908</v>
      </c>
      <c r="AC476" s="3" t="s">
        <v>3170</v>
      </c>
    </row>
    <row r="477" spans="1:29" ht="15" customHeight="1" x14ac:dyDescent="0.2">
      <c r="A477" s="3" t="s">
        <v>119</v>
      </c>
      <c r="B477" s="3" t="s">
        <v>3171</v>
      </c>
      <c r="C477" s="3" t="s">
        <v>3172</v>
      </c>
      <c r="D477" s="3" t="s">
        <v>3173</v>
      </c>
      <c r="E477" s="1" t="s">
        <v>33</v>
      </c>
      <c r="F477" s="1" t="s">
        <v>36</v>
      </c>
      <c r="G477" s="3" t="s">
        <v>3174</v>
      </c>
      <c r="H477" s="1" t="s">
        <v>37</v>
      </c>
      <c r="I477" s="1" t="s">
        <v>49</v>
      </c>
      <c r="J477" s="1" t="s">
        <v>37</v>
      </c>
      <c r="K477" s="1" t="s">
        <v>36</v>
      </c>
      <c r="L477" s="3" t="s">
        <v>1742</v>
      </c>
      <c r="M477" s="3" t="s">
        <v>66</v>
      </c>
      <c r="N477" s="1" t="s">
        <v>37</v>
      </c>
      <c r="O477" s="1" t="s">
        <v>36</v>
      </c>
      <c r="P477" s="1" t="s">
        <v>37</v>
      </c>
      <c r="Q477" s="1" t="s">
        <v>37</v>
      </c>
      <c r="R477" s="1" t="s">
        <v>36</v>
      </c>
      <c r="S477" s="1" t="s">
        <v>37</v>
      </c>
      <c r="T477" s="2">
        <v>43773</v>
      </c>
      <c r="U477" s="1">
        <v>142</v>
      </c>
      <c r="V477" s="3" t="s">
        <v>3175</v>
      </c>
      <c r="W477" s="3" t="b">
        <v>0</v>
      </c>
      <c r="X477" s="3" t="b">
        <v>0</v>
      </c>
      <c r="Y477" s="2">
        <v>43760</v>
      </c>
      <c r="Z477" s="3" t="s">
        <v>1871</v>
      </c>
      <c r="AA477" s="3" t="s">
        <v>3176</v>
      </c>
      <c r="AB477" s="3" t="s">
        <v>3177</v>
      </c>
      <c r="AC477" s="3" t="s">
        <v>3178</v>
      </c>
    </row>
    <row r="478" spans="1:29" ht="15" customHeight="1" x14ac:dyDescent="0.2">
      <c r="A478" s="3" t="s">
        <v>119</v>
      </c>
      <c r="B478" s="3" t="s">
        <v>3179</v>
      </c>
      <c r="C478" s="3" t="s">
        <v>3180</v>
      </c>
      <c r="D478" s="3" t="s">
        <v>3181</v>
      </c>
      <c r="E478" s="1" t="s">
        <v>33</v>
      </c>
      <c r="F478" s="1" t="s">
        <v>37</v>
      </c>
      <c r="G478" s="3" t="s">
        <v>3182</v>
      </c>
      <c r="H478" s="1" t="s">
        <v>36</v>
      </c>
      <c r="I478" s="1" t="s">
        <v>36</v>
      </c>
      <c r="J478" s="1" t="s">
        <v>36</v>
      </c>
      <c r="K478" s="1" t="s">
        <v>36</v>
      </c>
      <c r="L478" s="3" t="s">
        <v>1742</v>
      </c>
      <c r="M478" s="3" t="s">
        <v>219</v>
      </c>
      <c r="N478" s="1" t="s">
        <v>37</v>
      </c>
      <c r="O478" s="1" t="s">
        <v>37</v>
      </c>
      <c r="P478" s="1" t="s">
        <v>37</v>
      </c>
      <c r="Q478" s="1" t="s">
        <v>37</v>
      </c>
      <c r="R478" s="1" t="s">
        <v>36</v>
      </c>
      <c r="S478" s="1" t="s">
        <v>37</v>
      </c>
      <c r="T478" s="2">
        <v>43644</v>
      </c>
      <c r="U478" s="1">
        <v>30</v>
      </c>
      <c r="V478" s="3" t="s">
        <v>3183</v>
      </c>
      <c r="W478" s="3" t="b">
        <v>0</v>
      </c>
      <c r="X478" s="3" t="b">
        <v>0</v>
      </c>
      <c r="Y478" s="2">
        <v>43549</v>
      </c>
      <c r="Z478" s="3" t="s">
        <v>1780</v>
      </c>
      <c r="AA478" s="3" t="s">
        <v>3184</v>
      </c>
      <c r="AB478" s="3" t="s">
        <v>3185</v>
      </c>
      <c r="AC478" s="3" t="s">
        <v>3186</v>
      </c>
    </row>
    <row r="479" spans="1:29" ht="15" customHeight="1" x14ac:dyDescent="0.2">
      <c r="A479" s="3" t="s">
        <v>119</v>
      </c>
      <c r="B479" s="3" t="s">
        <v>3187</v>
      </c>
      <c r="C479" s="3" t="s">
        <v>3188</v>
      </c>
      <c r="D479" s="3" t="s">
        <v>3189</v>
      </c>
      <c r="E479" s="1" t="s">
        <v>33</v>
      </c>
      <c r="F479" s="1" t="s">
        <v>36</v>
      </c>
      <c r="G479" s="3" t="s">
        <v>3190</v>
      </c>
      <c r="H479" s="1" t="s">
        <v>36</v>
      </c>
      <c r="I479" s="1" t="s">
        <v>37</v>
      </c>
      <c r="J479" s="1" t="s">
        <v>37</v>
      </c>
      <c r="K479" s="1" t="s">
        <v>36</v>
      </c>
      <c r="L479" s="3" t="s">
        <v>1742</v>
      </c>
      <c r="M479" s="3" t="s">
        <v>66</v>
      </c>
      <c r="N479" s="1" t="s">
        <v>37</v>
      </c>
      <c r="O479" s="1" t="s">
        <v>37</v>
      </c>
      <c r="P479" s="1" t="s">
        <v>37</v>
      </c>
      <c r="Q479" s="1" t="s">
        <v>37</v>
      </c>
      <c r="R479" s="1" t="s">
        <v>36</v>
      </c>
      <c r="S479" s="1" t="s">
        <v>37</v>
      </c>
      <c r="T479" s="2">
        <v>43609</v>
      </c>
      <c r="U479" s="1">
        <v>29</v>
      </c>
      <c r="V479" s="3" t="s">
        <v>3191</v>
      </c>
      <c r="W479" s="3" t="s">
        <v>3192</v>
      </c>
      <c r="X479" s="3" t="b">
        <v>0</v>
      </c>
      <c r="Y479" s="2">
        <v>43560</v>
      </c>
      <c r="Z479" s="3" t="s">
        <v>1981</v>
      </c>
      <c r="AA479" s="3" t="s">
        <v>3193</v>
      </c>
      <c r="AB479" s="3" t="s">
        <v>2006</v>
      </c>
      <c r="AC479" s="3" t="s">
        <v>3194</v>
      </c>
    </row>
    <row r="480" spans="1:29" ht="15" customHeight="1" x14ac:dyDescent="0.2">
      <c r="A480" s="3" t="s">
        <v>119</v>
      </c>
      <c r="B480" s="3" t="s">
        <v>3195</v>
      </c>
      <c r="C480" s="3" t="s">
        <v>3196</v>
      </c>
      <c r="D480" s="3" t="s">
        <v>3197</v>
      </c>
      <c r="E480" s="1" t="s">
        <v>33</v>
      </c>
      <c r="F480" s="1" t="s">
        <v>36</v>
      </c>
      <c r="G480" s="3" t="s">
        <v>3198</v>
      </c>
      <c r="H480" s="1" t="s">
        <v>36</v>
      </c>
      <c r="I480" s="1" t="s">
        <v>36</v>
      </c>
      <c r="J480" s="1" t="s">
        <v>37</v>
      </c>
      <c r="K480" s="1" t="s">
        <v>37</v>
      </c>
      <c r="L480" s="3" t="s">
        <v>1742</v>
      </c>
      <c r="M480" s="3" t="s">
        <v>88</v>
      </c>
      <c r="N480" s="1" t="s">
        <v>37</v>
      </c>
      <c r="O480" s="1" t="s">
        <v>36</v>
      </c>
      <c r="P480" s="1" t="s">
        <v>36</v>
      </c>
      <c r="Q480" s="1" t="s">
        <v>36</v>
      </c>
      <c r="R480" s="1" t="s">
        <v>36</v>
      </c>
      <c r="S480" s="1" t="s">
        <v>37</v>
      </c>
      <c r="T480" s="2">
        <v>43784</v>
      </c>
      <c r="U480" s="1">
        <v>222</v>
      </c>
      <c r="V480" s="3" t="s">
        <v>3199</v>
      </c>
      <c r="W480" s="3" t="b">
        <v>0</v>
      </c>
      <c r="X480" s="3" t="b">
        <v>0</v>
      </c>
      <c r="Y480" s="2">
        <v>43623</v>
      </c>
      <c r="Z480" s="3" t="s">
        <v>1761</v>
      </c>
      <c r="AA480" s="3" t="s">
        <v>3200</v>
      </c>
      <c r="AB480" s="3" t="s">
        <v>3201</v>
      </c>
      <c r="AC480" s="3" t="s">
        <v>3202</v>
      </c>
    </row>
    <row r="481" spans="1:29" ht="15" customHeight="1" x14ac:dyDescent="0.2">
      <c r="A481" s="3" t="s">
        <v>119</v>
      </c>
      <c r="B481" s="3" t="s">
        <v>3203</v>
      </c>
      <c r="C481" s="3" t="s">
        <v>3204</v>
      </c>
      <c r="D481" s="3" t="s">
        <v>3205</v>
      </c>
      <c r="E481" s="1" t="s">
        <v>33</v>
      </c>
      <c r="F481" s="1" t="s">
        <v>36</v>
      </c>
      <c r="G481" s="3" t="s">
        <v>1947</v>
      </c>
      <c r="H481" s="1" t="s">
        <v>36</v>
      </c>
      <c r="I481" s="1" t="s">
        <v>36</v>
      </c>
      <c r="J481" s="1" t="s">
        <v>36</v>
      </c>
      <c r="K481" s="1" t="s">
        <v>37</v>
      </c>
      <c r="L481" s="3" t="s">
        <v>1742</v>
      </c>
      <c r="M481" s="3" t="s">
        <v>88</v>
      </c>
      <c r="N481" s="1" t="s">
        <v>37</v>
      </c>
      <c r="O481" s="1" t="s">
        <v>36</v>
      </c>
      <c r="P481" s="1" t="s">
        <v>36</v>
      </c>
      <c r="Q481" s="1" t="s">
        <v>36</v>
      </c>
      <c r="R481" s="1" t="s">
        <v>36</v>
      </c>
      <c r="S481" s="1" t="s">
        <v>37</v>
      </c>
      <c r="T481" s="2">
        <v>43715</v>
      </c>
      <c r="U481" s="1">
        <v>868</v>
      </c>
      <c r="V481" s="3" t="s">
        <v>3206</v>
      </c>
      <c r="W481" s="3" t="s">
        <v>3207</v>
      </c>
      <c r="X481" s="3" t="b">
        <v>0</v>
      </c>
      <c r="Y481" s="2">
        <v>43770</v>
      </c>
      <c r="Z481" s="3" t="s">
        <v>1790</v>
      </c>
      <c r="AA481" s="3" t="s">
        <v>3208</v>
      </c>
      <c r="AB481" s="3" t="s">
        <v>3209</v>
      </c>
      <c r="AC481" s="3" t="s">
        <v>3210</v>
      </c>
    </row>
    <row r="482" spans="1:29" ht="15" customHeight="1" x14ac:dyDescent="0.2">
      <c r="A482" s="3" t="s">
        <v>119</v>
      </c>
      <c r="B482" s="3" t="s">
        <v>3211</v>
      </c>
      <c r="C482" s="3" t="s">
        <v>3212</v>
      </c>
      <c r="D482" s="3" t="s">
        <v>3213</v>
      </c>
      <c r="E482" s="1" t="s">
        <v>33</v>
      </c>
      <c r="F482" s="1" t="s">
        <v>36</v>
      </c>
      <c r="G482" s="3" t="s">
        <v>1878</v>
      </c>
      <c r="H482" s="1" t="s">
        <v>37</v>
      </c>
      <c r="I482" s="1" t="s">
        <v>49</v>
      </c>
      <c r="J482" s="1" t="s">
        <v>37</v>
      </c>
      <c r="K482" s="1" t="s">
        <v>36</v>
      </c>
      <c r="L482" s="3" t="s">
        <v>1742</v>
      </c>
      <c r="M482" s="3" t="s">
        <v>88</v>
      </c>
      <c r="N482" s="1" t="s">
        <v>37</v>
      </c>
      <c r="O482" s="1" t="s">
        <v>36</v>
      </c>
      <c r="P482" s="1" t="s">
        <v>37</v>
      </c>
      <c r="Q482" s="1" t="s">
        <v>36</v>
      </c>
      <c r="R482" s="1" t="s">
        <v>36</v>
      </c>
      <c r="S482" s="1" t="s">
        <v>37</v>
      </c>
      <c r="T482" s="2">
        <v>43817</v>
      </c>
      <c r="U482" s="1">
        <v>15</v>
      </c>
      <c r="V482" s="3" t="s">
        <v>3214</v>
      </c>
      <c r="W482" s="3" t="s">
        <v>3215</v>
      </c>
      <c r="X482" s="3" t="b">
        <v>0</v>
      </c>
      <c r="Y482" s="2">
        <v>43775</v>
      </c>
      <c r="Z482" s="3" t="s">
        <v>3216</v>
      </c>
      <c r="AA482" s="3" t="s">
        <v>3217</v>
      </c>
      <c r="AB482" s="3" t="s">
        <v>3218</v>
      </c>
      <c r="AC482" s="3" t="s">
        <v>3219</v>
      </c>
    </row>
    <row r="483" spans="1:29" ht="15" customHeight="1" x14ac:dyDescent="0.2">
      <c r="A483" s="3" t="s">
        <v>29</v>
      </c>
      <c r="B483" s="3" t="s">
        <v>3220</v>
      </c>
      <c r="C483" s="3" t="s">
        <v>3221</v>
      </c>
      <c r="D483" s="3" t="s">
        <v>3222</v>
      </c>
      <c r="E483" s="1" t="s">
        <v>33</v>
      </c>
      <c r="F483" s="1" t="s">
        <v>37</v>
      </c>
      <c r="G483" s="3" t="s">
        <v>3223</v>
      </c>
      <c r="H483" s="1" t="s">
        <v>36</v>
      </c>
      <c r="I483" s="1" t="s">
        <v>36</v>
      </c>
      <c r="J483" s="1" t="s">
        <v>37</v>
      </c>
      <c r="K483" s="1" t="s">
        <v>36</v>
      </c>
      <c r="L483" s="3" t="s">
        <v>1742</v>
      </c>
      <c r="M483" s="3" t="s">
        <v>88</v>
      </c>
      <c r="N483" s="1" t="s">
        <v>37</v>
      </c>
      <c r="O483" s="1" t="s">
        <v>37</v>
      </c>
      <c r="P483" s="1" t="s">
        <v>37</v>
      </c>
      <c r="Q483" s="1" t="s">
        <v>37</v>
      </c>
      <c r="R483" s="1" t="s">
        <v>36</v>
      </c>
      <c r="S483" s="1" t="s">
        <v>37</v>
      </c>
      <c r="T483" s="2">
        <v>43746</v>
      </c>
      <c r="U483" s="1">
        <v>260</v>
      </c>
      <c r="V483" s="3" t="s">
        <v>3224</v>
      </c>
      <c r="W483" s="3" t="b">
        <v>0</v>
      </c>
      <c r="X483" s="3" t="b">
        <v>0</v>
      </c>
      <c r="Y483" s="2">
        <v>43588</v>
      </c>
      <c r="Z483" s="3" t="s">
        <v>1761</v>
      </c>
      <c r="AA483" s="3" t="s">
        <v>373</v>
      </c>
      <c r="AB483" s="3" t="s">
        <v>2006</v>
      </c>
      <c r="AC483" s="3" t="s">
        <v>2085</v>
      </c>
    </row>
    <row r="484" spans="1:29" ht="15" customHeight="1" x14ac:dyDescent="0.2">
      <c r="A484" s="3" t="s">
        <v>119</v>
      </c>
      <c r="B484" s="3" t="s">
        <v>3225</v>
      </c>
      <c r="C484" s="3" t="s">
        <v>3226</v>
      </c>
      <c r="D484" s="3" t="s">
        <v>3227</v>
      </c>
      <c r="E484" s="1" t="s">
        <v>33</v>
      </c>
      <c r="F484" s="1" t="s">
        <v>37</v>
      </c>
      <c r="G484" s="3" t="s">
        <v>3228</v>
      </c>
      <c r="H484" s="1" t="s">
        <v>36</v>
      </c>
      <c r="I484" s="1" t="s">
        <v>36</v>
      </c>
      <c r="J484" s="1" t="s">
        <v>37</v>
      </c>
      <c r="K484" s="1" t="s">
        <v>36</v>
      </c>
      <c r="L484" s="3" t="s">
        <v>1742</v>
      </c>
      <c r="M484" s="3" t="s">
        <v>66</v>
      </c>
      <c r="N484" s="1" t="s">
        <v>37</v>
      </c>
      <c r="O484" s="1" t="s">
        <v>37</v>
      </c>
      <c r="P484" s="1" t="s">
        <v>37</v>
      </c>
      <c r="Q484" s="1" t="s">
        <v>37</v>
      </c>
      <c r="R484" s="1" t="s">
        <v>36</v>
      </c>
      <c r="S484" s="1" t="s">
        <v>37</v>
      </c>
      <c r="T484" s="2">
        <v>43663</v>
      </c>
      <c r="U484" s="1">
        <v>60</v>
      </c>
      <c r="V484" s="3" t="s">
        <v>3229</v>
      </c>
      <c r="W484" s="3" t="b">
        <v>0</v>
      </c>
      <c r="X484" s="3" t="b">
        <v>0</v>
      </c>
      <c r="Y484" s="2">
        <v>43605</v>
      </c>
      <c r="Z484" s="3" t="s">
        <v>1871</v>
      </c>
      <c r="AA484" s="3" t="s">
        <v>3230</v>
      </c>
      <c r="AB484" s="3" t="s">
        <v>1864</v>
      </c>
      <c r="AC484" s="3" t="s">
        <v>3005</v>
      </c>
    </row>
    <row r="485" spans="1:29" ht="15" customHeight="1" x14ac:dyDescent="0.2">
      <c r="A485" s="3" t="s">
        <v>119</v>
      </c>
      <c r="B485" s="3" t="s">
        <v>3231</v>
      </c>
      <c r="C485" s="3" t="s">
        <v>3232</v>
      </c>
      <c r="D485" s="3" t="s">
        <v>3233</v>
      </c>
      <c r="E485" s="1" t="s">
        <v>47</v>
      </c>
      <c r="F485" s="1" t="s">
        <v>36</v>
      </c>
      <c r="G485" s="3" t="s">
        <v>2121</v>
      </c>
      <c r="H485" s="1" t="s">
        <v>37</v>
      </c>
      <c r="I485" s="1" t="s">
        <v>49</v>
      </c>
      <c r="J485" s="1" t="s">
        <v>37</v>
      </c>
      <c r="K485" s="1" t="s">
        <v>36</v>
      </c>
      <c r="L485" s="3" t="s">
        <v>1742</v>
      </c>
      <c r="M485" s="3" t="s">
        <v>88</v>
      </c>
      <c r="N485" s="1" t="s">
        <v>37</v>
      </c>
      <c r="O485" s="1" t="s">
        <v>37</v>
      </c>
      <c r="P485" s="1" t="s">
        <v>37</v>
      </c>
      <c r="Q485" s="1" t="s">
        <v>37</v>
      </c>
      <c r="R485" s="1" t="s">
        <v>36</v>
      </c>
      <c r="S485" s="1" t="s">
        <v>37</v>
      </c>
      <c r="T485" s="2">
        <v>43854</v>
      </c>
      <c r="U485" s="1">
        <v>850</v>
      </c>
      <c r="V485" s="3" t="s">
        <v>3234</v>
      </c>
      <c r="W485" s="3" t="s">
        <v>3235</v>
      </c>
      <c r="X485" s="3" t="b">
        <v>0</v>
      </c>
      <c r="Y485" s="2">
        <v>43763</v>
      </c>
      <c r="Z485" s="3" t="s">
        <v>1790</v>
      </c>
      <c r="AA485" s="3" t="s">
        <v>3236</v>
      </c>
      <c r="AB485" s="3" t="s">
        <v>3237</v>
      </c>
      <c r="AC485" s="3" t="s">
        <v>3238</v>
      </c>
    </row>
    <row r="486" spans="1:29" ht="15" customHeight="1" x14ac:dyDescent="0.2">
      <c r="A486" s="3" t="s">
        <v>119</v>
      </c>
      <c r="B486" s="3" t="s">
        <v>3239</v>
      </c>
      <c r="C486" s="3" t="s">
        <v>3240</v>
      </c>
      <c r="D486" s="3" t="s">
        <v>3241</v>
      </c>
      <c r="E486" s="1" t="s">
        <v>73</v>
      </c>
      <c r="F486" s="1" t="s">
        <v>37</v>
      </c>
      <c r="G486" s="3" t="s">
        <v>3242</v>
      </c>
      <c r="H486" s="1" t="s">
        <v>37</v>
      </c>
      <c r="I486" s="1" t="s">
        <v>49</v>
      </c>
      <c r="J486" s="1" t="s">
        <v>37</v>
      </c>
      <c r="K486" s="1" t="s">
        <v>36</v>
      </c>
      <c r="L486" s="3" t="s">
        <v>1742</v>
      </c>
      <c r="M486" s="3" t="s">
        <v>219</v>
      </c>
      <c r="N486" s="1" t="s">
        <v>37</v>
      </c>
      <c r="O486" s="1" t="s">
        <v>37</v>
      </c>
      <c r="P486" s="1" t="s">
        <v>37</v>
      </c>
      <c r="Q486" s="1" t="s">
        <v>37</v>
      </c>
      <c r="R486" s="1" t="s">
        <v>36</v>
      </c>
      <c r="S486" s="1" t="s">
        <v>37</v>
      </c>
      <c r="T486" s="2">
        <v>43788</v>
      </c>
      <c r="U486" s="1">
        <v>160</v>
      </c>
      <c r="V486" s="3" t="s">
        <v>3243</v>
      </c>
      <c r="W486" s="3" t="b">
        <v>0</v>
      </c>
      <c r="X486" s="3" t="b">
        <v>0</v>
      </c>
      <c r="Y486" s="2">
        <v>43706</v>
      </c>
      <c r="Z486" s="3" t="s">
        <v>1808</v>
      </c>
      <c r="AA486" s="3" t="s">
        <v>3244</v>
      </c>
      <c r="AB486" s="3" t="s">
        <v>2336</v>
      </c>
      <c r="AC486" s="3" t="s">
        <v>3245</v>
      </c>
    </row>
    <row r="487" spans="1:29" ht="15" customHeight="1" x14ac:dyDescent="0.2">
      <c r="A487" s="3" t="s">
        <v>119</v>
      </c>
      <c r="B487" s="3" t="s">
        <v>3246</v>
      </c>
      <c r="C487" s="3" t="s">
        <v>3247</v>
      </c>
      <c r="D487" s="3" t="s">
        <v>3248</v>
      </c>
      <c r="E487" s="1" t="s">
        <v>73</v>
      </c>
      <c r="F487" s="1" t="s">
        <v>36</v>
      </c>
      <c r="G487" s="3" t="s">
        <v>3249</v>
      </c>
      <c r="H487" s="1" t="s">
        <v>36</v>
      </c>
      <c r="I487" s="1" t="s">
        <v>36</v>
      </c>
      <c r="J487" s="1" t="s">
        <v>36</v>
      </c>
      <c r="K487" s="1" t="s">
        <v>36</v>
      </c>
      <c r="L487" s="3" t="s">
        <v>1742</v>
      </c>
      <c r="M487" s="3" t="s">
        <v>219</v>
      </c>
      <c r="N487" s="1" t="s">
        <v>37</v>
      </c>
      <c r="O487" s="1" t="s">
        <v>36</v>
      </c>
      <c r="P487" s="1" t="s">
        <v>37</v>
      </c>
      <c r="Q487" s="1" t="s">
        <v>36</v>
      </c>
      <c r="R487" s="1" t="s">
        <v>36</v>
      </c>
      <c r="S487" s="1" t="s">
        <v>37</v>
      </c>
      <c r="T487" s="2">
        <v>43917</v>
      </c>
      <c r="U487" s="1">
        <v>340</v>
      </c>
      <c r="V487" s="3" t="s">
        <v>3250</v>
      </c>
      <c r="W487" s="3" t="s">
        <v>3251</v>
      </c>
      <c r="X487" s="3" t="b">
        <v>0</v>
      </c>
      <c r="Y487" s="2">
        <v>43762</v>
      </c>
      <c r="Z487" s="3" t="s">
        <v>1780</v>
      </c>
      <c r="AA487" s="3" t="s">
        <v>3252</v>
      </c>
      <c r="AB487" s="3" t="s">
        <v>3253</v>
      </c>
      <c r="AC487" s="3" t="s">
        <v>3254</v>
      </c>
    </row>
    <row r="488" spans="1:29" ht="15" customHeight="1" x14ac:dyDescent="0.2">
      <c r="A488" s="3" t="s">
        <v>119</v>
      </c>
      <c r="B488" s="3" t="s">
        <v>3255</v>
      </c>
      <c r="C488" s="3" t="s">
        <v>3256</v>
      </c>
      <c r="D488" s="3" t="s">
        <v>3257</v>
      </c>
      <c r="E488" s="1" t="s">
        <v>33</v>
      </c>
      <c r="F488" s="1" t="s">
        <v>36</v>
      </c>
      <c r="G488" s="3" t="s">
        <v>2559</v>
      </c>
      <c r="H488" s="1" t="s">
        <v>36</v>
      </c>
      <c r="I488" s="1" t="s">
        <v>36</v>
      </c>
      <c r="J488" s="1" t="s">
        <v>36</v>
      </c>
      <c r="K488" s="1" t="s">
        <v>36</v>
      </c>
      <c r="L488" s="3" t="s">
        <v>1742</v>
      </c>
      <c r="M488" s="3" t="s">
        <v>88</v>
      </c>
      <c r="N488" s="1" t="s">
        <v>37</v>
      </c>
      <c r="O488" s="1" t="s">
        <v>36</v>
      </c>
      <c r="P488" s="1" t="s">
        <v>36</v>
      </c>
      <c r="Q488" s="1" t="s">
        <v>36</v>
      </c>
      <c r="R488" s="1" t="s">
        <v>36</v>
      </c>
      <c r="S488" s="1" t="s">
        <v>37</v>
      </c>
      <c r="T488" s="2">
        <v>43844</v>
      </c>
      <c r="U488" s="1">
        <v>600</v>
      </c>
      <c r="V488" s="3" t="s">
        <v>3258</v>
      </c>
      <c r="W488" s="3" t="s">
        <v>3259</v>
      </c>
      <c r="X488" s="3" t="b">
        <v>0</v>
      </c>
      <c r="Y488" s="2">
        <v>43787</v>
      </c>
      <c r="Z488" s="3" t="s">
        <v>1761</v>
      </c>
      <c r="AA488" s="3" t="s">
        <v>3260</v>
      </c>
      <c r="AB488" s="3" t="s">
        <v>3261</v>
      </c>
      <c r="AC488" s="3" t="s">
        <v>3032</v>
      </c>
    </row>
    <row r="489" spans="1:29" ht="15" customHeight="1" x14ac:dyDescent="0.2">
      <c r="A489" s="3" t="s">
        <v>119</v>
      </c>
      <c r="B489" s="3" t="s">
        <v>3262</v>
      </c>
      <c r="C489" s="3" t="s">
        <v>3263</v>
      </c>
      <c r="D489" s="3" t="s">
        <v>3264</v>
      </c>
      <c r="E489" s="1" t="s">
        <v>33</v>
      </c>
      <c r="F489" s="1" t="s">
        <v>36</v>
      </c>
      <c r="G489" s="3" t="s">
        <v>2559</v>
      </c>
      <c r="H489" s="1" t="s">
        <v>36</v>
      </c>
      <c r="I489" s="1" t="s">
        <v>36</v>
      </c>
      <c r="J489" s="1" t="s">
        <v>36</v>
      </c>
      <c r="K489" s="1" t="s">
        <v>37</v>
      </c>
      <c r="L489" s="3" t="s">
        <v>1742</v>
      </c>
      <c r="M489" s="3" t="s">
        <v>88</v>
      </c>
      <c r="N489" s="1" t="s">
        <v>37</v>
      </c>
      <c r="O489" s="1" t="s">
        <v>36</v>
      </c>
      <c r="P489" s="1" t="s">
        <v>37</v>
      </c>
      <c r="Q489" s="1" t="s">
        <v>36</v>
      </c>
      <c r="R489" s="1" t="s">
        <v>36</v>
      </c>
      <c r="S489" s="1" t="s">
        <v>37</v>
      </c>
      <c r="T489" s="2">
        <v>43839</v>
      </c>
      <c r="U489" s="1">
        <v>120</v>
      </c>
      <c r="V489" s="3" t="s">
        <v>3265</v>
      </c>
      <c r="W489" s="3" t="s">
        <v>3266</v>
      </c>
      <c r="X489" s="3" t="b">
        <v>0</v>
      </c>
      <c r="Y489" s="2">
        <v>43794</v>
      </c>
      <c r="Z489" s="3" t="s">
        <v>1761</v>
      </c>
      <c r="AA489" s="3" t="s">
        <v>3267</v>
      </c>
      <c r="AB489" s="3" t="s">
        <v>3268</v>
      </c>
      <c r="AC489" s="3" t="s">
        <v>3210</v>
      </c>
    </row>
    <row r="490" spans="1:29" ht="15" customHeight="1" x14ac:dyDescent="0.2">
      <c r="A490" s="3" t="s">
        <v>119</v>
      </c>
      <c r="B490" s="3" t="s">
        <v>3269</v>
      </c>
      <c r="C490" s="3" t="s">
        <v>3270</v>
      </c>
      <c r="D490" s="3" t="s">
        <v>3271</v>
      </c>
      <c r="E490" s="1" t="s">
        <v>33</v>
      </c>
      <c r="F490" s="1" t="s">
        <v>36</v>
      </c>
      <c r="G490" s="3" t="s">
        <v>3272</v>
      </c>
      <c r="H490" s="1" t="s">
        <v>37</v>
      </c>
      <c r="I490" s="1" t="s">
        <v>49</v>
      </c>
      <c r="J490" s="1" t="s">
        <v>37</v>
      </c>
      <c r="K490" s="1" t="s">
        <v>36</v>
      </c>
      <c r="L490" s="3" t="s">
        <v>1742</v>
      </c>
      <c r="M490" s="3" t="s">
        <v>66</v>
      </c>
      <c r="N490" s="1" t="s">
        <v>37</v>
      </c>
      <c r="O490" s="1" t="s">
        <v>36</v>
      </c>
      <c r="P490" s="1" t="s">
        <v>37</v>
      </c>
      <c r="Q490" s="1" t="s">
        <v>36</v>
      </c>
      <c r="R490" s="1" t="s">
        <v>36</v>
      </c>
      <c r="S490" s="1" t="s">
        <v>37</v>
      </c>
      <c r="T490" s="2">
        <v>43829</v>
      </c>
      <c r="U490" s="1">
        <v>43</v>
      </c>
      <c r="V490" s="3" t="s">
        <v>3273</v>
      </c>
      <c r="W490" s="3" t="b">
        <v>0</v>
      </c>
      <c r="X490" s="3" t="b">
        <v>0</v>
      </c>
      <c r="Y490" s="2">
        <v>43684</v>
      </c>
      <c r="Z490" s="3" t="s">
        <v>1818</v>
      </c>
      <c r="AA490" s="3" t="s">
        <v>3274</v>
      </c>
      <c r="AB490" s="3" t="s">
        <v>3275</v>
      </c>
      <c r="AC490" s="3" t="s">
        <v>3276</v>
      </c>
    </row>
    <row r="491" spans="1:29" ht="15" customHeight="1" x14ac:dyDescent="0.2">
      <c r="A491" s="3" t="s">
        <v>119</v>
      </c>
      <c r="B491" s="3" t="s">
        <v>3277</v>
      </c>
      <c r="C491" s="3" t="s">
        <v>3278</v>
      </c>
      <c r="D491" s="3" t="s">
        <v>3279</v>
      </c>
      <c r="E491" s="1" t="s">
        <v>33</v>
      </c>
      <c r="F491" s="1" t="s">
        <v>36</v>
      </c>
      <c r="G491" s="3" t="s">
        <v>1759</v>
      </c>
      <c r="H491" s="1" t="s">
        <v>36</v>
      </c>
      <c r="I491" s="1" t="s">
        <v>36</v>
      </c>
      <c r="J491" s="1" t="s">
        <v>36</v>
      </c>
      <c r="K491" s="1" t="s">
        <v>36</v>
      </c>
      <c r="L491" s="3" t="s">
        <v>1742</v>
      </c>
      <c r="M491" s="3" t="s">
        <v>88</v>
      </c>
      <c r="N491" s="1" t="s">
        <v>37</v>
      </c>
      <c r="O491" s="1" t="s">
        <v>36</v>
      </c>
      <c r="P491" s="1" t="s">
        <v>37</v>
      </c>
      <c r="Q491" s="1" t="s">
        <v>36</v>
      </c>
      <c r="R491" s="1" t="s">
        <v>36</v>
      </c>
      <c r="S491" s="1" t="s">
        <v>37</v>
      </c>
      <c r="T491" s="2">
        <v>43770</v>
      </c>
      <c r="U491" s="1">
        <v>156</v>
      </c>
      <c r="V491" s="3" t="s">
        <v>3280</v>
      </c>
      <c r="W491" s="3" t="s">
        <v>3281</v>
      </c>
      <c r="X491" s="3" t="b">
        <v>0</v>
      </c>
      <c r="Y491" s="2">
        <v>43684</v>
      </c>
      <c r="Z491" s="3" t="s">
        <v>1761</v>
      </c>
      <c r="AA491" s="3" t="s">
        <v>3282</v>
      </c>
      <c r="AB491" s="3" t="s">
        <v>3283</v>
      </c>
      <c r="AC491" s="3" t="s">
        <v>3284</v>
      </c>
    </row>
    <row r="492" spans="1:29" ht="15" customHeight="1" x14ac:dyDescent="0.2">
      <c r="A492" s="3" t="s">
        <v>29</v>
      </c>
      <c r="B492" s="3" t="s">
        <v>3285</v>
      </c>
      <c r="C492" s="3" t="s">
        <v>3286</v>
      </c>
      <c r="D492" s="3" t="s">
        <v>3287</v>
      </c>
      <c r="E492" s="1" t="s">
        <v>33</v>
      </c>
      <c r="F492" s="1" t="s">
        <v>36</v>
      </c>
      <c r="G492" s="3" t="s">
        <v>2082</v>
      </c>
      <c r="H492" s="1" t="s">
        <v>37</v>
      </c>
      <c r="I492" s="1" t="s">
        <v>49</v>
      </c>
      <c r="J492" s="1" t="s">
        <v>37</v>
      </c>
      <c r="K492" s="1" t="s">
        <v>36</v>
      </c>
      <c r="L492" s="3" t="s">
        <v>1742</v>
      </c>
      <c r="M492" s="3" t="s">
        <v>66</v>
      </c>
      <c r="N492" s="1" t="s">
        <v>37</v>
      </c>
      <c r="O492" s="1" t="s">
        <v>37</v>
      </c>
      <c r="P492" s="1" t="s">
        <v>37</v>
      </c>
      <c r="Q492" s="1" t="s">
        <v>36</v>
      </c>
      <c r="R492" s="1" t="s">
        <v>36</v>
      </c>
      <c r="S492" s="1" t="s">
        <v>37</v>
      </c>
      <c r="T492" s="2">
        <v>43868</v>
      </c>
      <c r="U492" s="1">
        <v>64</v>
      </c>
      <c r="V492" s="3" t="s">
        <v>3288</v>
      </c>
      <c r="W492" s="3" t="s">
        <v>3289</v>
      </c>
      <c r="X492" s="3" t="b">
        <v>0</v>
      </c>
      <c r="Y492" s="2">
        <v>43804</v>
      </c>
      <c r="Z492" s="3" t="s">
        <v>1818</v>
      </c>
      <c r="AA492" s="3" t="s">
        <v>3290</v>
      </c>
      <c r="AB492" s="3" t="s">
        <v>3291</v>
      </c>
      <c r="AC492" s="3" t="s">
        <v>3292</v>
      </c>
    </row>
    <row r="493" spans="1:29" ht="15" customHeight="1" x14ac:dyDescent="0.2">
      <c r="A493" s="3" t="s">
        <v>119</v>
      </c>
      <c r="B493" s="3" t="s">
        <v>3293</v>
      </c>
      <c r="C493" s="3" t="s">
        <v>3294</v>
      </c>
      <c r="D493" s="3" t="s">
        <v>3295</v>
      </c>
      <c r="E493" s="1" t="s">
        <v>33</v>
      </c>
      <c r="F493" s="1" t="s">
        <v>36</v>
      </c>
      <c r="G493" s="3" t="s">
        <v>2559</v>
      </c>
      <c r="H493" s="1" t="s">
        <v>36</v>
      </c>
      <c r="I493" s="1" t="s">
        <v>36</v>
      </c>
      <c r="J493" s="1" t="s">
        <v>36</v>
      </c>
      <c r="K493" s="1" t="s">
        <v>36</v>
      </c>
      <c r="L493" s="3" t="s">
        <v>1742</v>
      </c>
      <c r="M493" s="3" t="s">
        <v>88</v>
      </c>
      <c r="N493" s="1" t="s">
        <v>37</v>
      </c>
      <c r="O493" s="1" t="s">
        <v>36</v>
      </c>
      <c r="P493" s="1" t="s">
        <v>36</v>
      </c>
      <c r="Q493" s="1" t="s">
        <v>36</v>
      </c>
      <c r="R493" s="1" t="s">
        <v>36</v>
      </c>
      <c r="S493" s="1" t="s">
        <v>37</v>
      </c>
      <c r="T493" s="2">
        <v>43857</v>
      </c>
      <c r="U493" s="1">
        <v>414</v>
      </c>
      <c r="V493" s="3" t="s">
        <v>3296</v>
      </c>
      <c r="W493" s="3" t="s">
        <v>3297</v>
      </c>
      <c r="X493" s="3" t="b">
        <v>0</v>
      </c>
      <c r="Y493" s="2">
        <v>43763</v>
      </c>
      <c r="Z493" s="3" t="s">
        <v>1761</v>
      </c>
      <c r="AA493" s="3" t="s">
        <v>3298</v>
      </c>
      <c r="AB493" s="3" t="s">
        <v>3299</v>
      </c>
      <c r="AC493" s="3" t="s">
        <v>3032</v>
      </c>
    </row>
    <row r="494" spans="1:29" ht="15" customHeight="1" x14ac:dyDescent="0.2">
      <c r="A494" s="3" t="s">
        <v>29</v>
      </c>
      <c r="B494" s="3" t="s">
        <v>3300</v>
      </c>
      <c r="C494" s="3" t="s">
        <v>3301</v>
      </c>
      <c r="D494" s="3" t="s">
        <v>3302</v>
      </c>
      <c r="E494" s="1" t="s">
        <v>33</v>
      </c>
      <c r="F494" s="1" t="s">
        <v>36</v>
      </c>
      <c r="G494" s="3" t="s">
        <v>3303</v>
      </c>
      <c r="H494" s="1" t="s">
        <v>36</v>
      </c>
      <c r="I494" s="1" t="s">
        <v>36</v>
      </c>
      <c r="J494" s="1" t="s">
        <v>36</v>
      </c>
      <c r="K494" s="1" t="s">
        <v>36</v>
      </c>
      <c r="L494" s="3" t="s">
        <v>1742</v>
      </c>
      <c r="M494" s="3" t="s">
        <v>88</v>
      </c>
      <c r="N494" s="1" t="s">
        <v>37</v>
      </c>
      <c r="O494" s="1" t="s">
        <v>37</v>
      </c>
      <c r="P494" s="1" t="s">
        <v>37</v>
      </c>
      <c r="Q494" s="1" t="s">
        <v>37</v>
      </c>
      <c r="R494" s="1" t="s">
        <v>36</v>
      </c>
      <c r="S494" s="1" t="s">
        <v>37</v>
      </c>
      <c r="T494" s="2">
        <v>43731</v>
      </c>
      <c r="U494" s="1">
        <v>1400</v>
      </c>
      <c r="V494" s="3" t="s">
        <v>3304</v>
      </c>
      <c r="W494" s="3" t="b">
        <v>0</v>
      </c>
      <c r="X494" s="3" t="b">
        <v>0</v>
      </c>
      <c r="Y494" s="2">
        <v>43663</v>
      </c>
      <c r="Z494" s="3" t="s">
        <v>1761</v>
      </c>
      <c r="AA494" s="3" t="s">
        <v>3305</v>
      </c>
      <c r="AB494" s="3" t="s">
        <v>54</v>
      </c>
      <c r="AC494" s="3" t="s">
        <v>3306</v>
      </c>
    </row>
    <row r="495" spans="1:29" ht="15" customHeight="1" x14ac:dyDescent="0.2">
      <c r="A495" s="3" t="s">
        <v>119</v>
      </c>
      <c r="B495" s="3" t="s">
        <v>3307</v>
      </c>
      <c r="C495" s="3" t="s">
        <v>3308</v>
      </c>
      <c r="D495" s="3" t="s">
        <v>3309</v>
      </c>
      <c r="E495" s="1" t="s">
        <v>73</v>
      </c>
      <c r="F495" s="1" t="s">
        <v>37</v>
      </c>
      <c r="G495" s="3" t="s">
        <v>3310</v>
      </c>
      <c r="H495" s="1" t="s">
        <v>36</v>
      </c>
      <c r="I495" s="1" t="s">
        <v>37</v>
      </c>
      <c r="J495" s="1" t="s">
        <v>37</v>
      </c>
      <c r="K495" s="1" t="s">
        <v>36</v>
      </c>
      <c r="L495" s="3" t="s">
        <v>1742</v>
      </c>
      <c r="M495" s="3" t="s">
        <v>219</v>
      </c>
      <c r="N495" s="1" t="s">
        <v>37</v>
      </c>
      <c r="O495" s="1" t="s">
        <v>37</v>
      </c>
      <c r="P495" s="1" t="s">
        <v>37</v>
      </c>
      <c r="Q495" s="1" t="s">
        <v>37</v>
      </c>
      <c r="R495" s="1" t="s">
        <v>36</v>
      </c>
      <c r="S495" s="1" t="s">
        <v>37</v>
      </c>
      <c r="T495" s="2">
        <v>43747</v>
      </c>
      <c r="U495" s="1">
        <v>90</v>
      </c>
      <c r="V495" s="3" t="s">
        <v>3311</v>
      </c>
      <c r="W495" s="3" t="b">
        <v>0</v>
      </c>
      <c r="X495" s="3" t="b">
        <v>0</v>
      </c>
      <c r="Y495" s="2">
        <v>43717</v>
      </c>
      <c r="Z495" s="3" t="s">
        <v>1808</v>
      </c>
      <c r="AA495" s="3" t="s">
        <v>3309</v>
      </c>
      <c r="AB495" s="3" t="s">
        <v>54</v>
      </c>
      <c r="AC495" s="3" t="s">
        <v>3312</v>
      </c>
    </row>
    <row r="496" spans="1:29" ht="15" customHeight="1" x14ac:dyDescent="0.2">
      <c r="A496" s="3" t="s">
        <v>119</v>
      </c>
      <c r="B496" s="3" t="s">
        <v>3313</v>
      </c>
      <c r="C496" s="3" t="s">
        <v>3314</v>
      </c>
      <c r="D496" s="3" t="s">
        <v>3315</v>
      </c>
      <c r="E496" s="1" t="s">
        <v>47</v>
      </c>
      <c r="F496" s="1" t="s">
        <v>37</v>
      </c>
      <c r="G496" s="3" t="s">
        <v>2386</v>
      </c>
      <c r="H496" s="1" t="s">
        <v>37</v>
      </c>
      <c r="I496" s="1" t="s">
        <v>49</v>
      </c>
      <c r="J496" s="1" t="s">
        <v>37</v>
      </c>
      <c r="K496" s="1" t="s">
        <v>36</v>
      </c>
      <c r="L496" s="3" t="s">
        <v>1742</v>
      </c>
      <c r="M496" s="3" t="s">
        <v>66</v>
      </c>
      <c r="N496" s="1" t="s">
        <v>37</v>
      </c>
      <c r="O496" s="1" t="s">
        <v>37</v>
      </c>
      <c r="P496" s="1" t="s">
        <v>37</v>
      </c>
      <c r="Q496" s="1" t="s">
        <v>37</v>
      </c>
      <c r="R496" s="1" t="s">
        <v>36</v>
      </c>
      <c r="S496" s="1" t="s">
        <v>37</v>
      </c>
      <c r="T496" s="2">
        <v>43721</v>
      </c>
      <c r="U496" s="1">
        <v>34</v>
      </c>
      <c r="V496" s="3" t="s">
        <v>3316</v>
      </c>
      <c r="W496" s="3" t="b">
        <v>0</v>
      </c>
      <c r="X496" s="3" t="b">
        <v>0</v>
      </c>
      <c r="Y496" s="2">
        <v>43640</v>
      </c>
      <c r="Z496" s="3" t="s">
        <v>1871</v>
      </c>
      <c r="AA496" s="3" t="s">
        <v>3317</v>
      </c>
      <c r="AB496" s="3" t="s">
        <v>1900</v>
      </c>
      <c r="AC496" s="3" t="s">
        <v>3318</v>
      </c>
    </row>
    <row r="497" spans="1:29" ht="15" customHeight="1" x14ac:dyDescent="0.2">
      <c r="A497" s="3" t="s">
        <v>119</v>
      </c>
      <c r="B497" s="3" t="s">
        <v>3319</v>
      </c>
      <c r="C497" s="3" t="s">
        <v>3320</v>
      </c>
      <c r="D497" s="3" t="s">
        <v>3321</v>
      </c>
      <c r="E497" s="1" t="s">
        <v>33</v>
      </c>
      <c r="F497" s="1" t="s">
        <v>37</v>
      </c>
      <c r="G497" s="3" t="s">
        <v>2475</v>
      </c>
      <c r="H497" s="1" t="s">
        <v>36</v>
      </c>
      <c r="I497" s="1" t="s">
        <v>36</v>
      </c>
      <c r="J497" s="1" t="s">
        <v>36</v>
      </c>
      <c r="K497" s="1" t="s">
        <v>36</v>
      </c>
      <c r="L497" s="3" t="s">
        <v>1742</v>
      </c>
      <c r="M497" s="3" t="s">
        <v>66</v>
      </c>
      <c r="N497" s="1" t="s">
        <v>37</v>
      </c>
      <c r="O497" s="1" t="s">
        <v>37</v>
      </c>
      <c r="P497" s="1" t="s">
        <v>37</v>
      </c>
      <c r="Q497" s="1" t="s">
        <v>37</v>
      </c>
      <c r="R497" s="1" t="s">
        <v>36</v>
      </c>
      <c r="S497" s="1" t="s">
        <v>37</v>
      </c>
      <c r="T497" s="2">
        <v>43809</v>
      </c>
      <c r="U497" s="1">
        <v>26</v>
      </c>
      <c r="V497" s="3" t="s">
        <v>3322</v>
      </c>
      <c r="W497" s="3" t="s">
        <v>3323</v>
      </c>
      <c r="X497" s="3" t="b">
        <v>0</v>
      </c>
      <c r="Y497" s="2">
        <v>43672</v>
      </c>
      <c r="Z497" s="3" t="s">
        <v>2098</v>
      </c>
      <c r="AA497" s="3" t="s">
        <v>3324</v>
      </c>
      <c r="AB497" s="3" t="s">
        <v>1908</v>
      </c>
      <c r="AC497" s="3" t="s">
        <v>3325</v>
      </c>
    </row>
    <row r="498" spans="1:29" ht="15" customHeight="1" x14ac:dyDescent="0.2">
      <c r="A498" s="3" t="s">
        <v>119</v>
      </c>
      <c r="B498" s="3" t="s">
        <v>3326</v>
      </c>
      <c r="C498" s="3" t="s">
        <v>3327</v>
      </c>
      <c r="D498" s="3" t="s">
        <v>3328</v>
      </c>
      <c r="E498" s="1" t="s">
        <v>73</v>
      </c>
      <c r="F498" s="1" t="s">
        <v>36</v>
      </c>
      <c r="G498" s="3" t="s">
        <v>3329</v>
      </c>
      <c r="H498" s="1" t="s">
        <v>36</v>
      </c>
      <c r="I498" s="1" t="s">
        <v>36</v>
      </c>
      <c r="J498" s="1" t="s">
        <v>36</v>
      </c>
      <c r="K498" s="1" t="s">
        <v>36</v>
      </c>
      <c r="L498" s="3" t="s">
        <v>1742</v>
      </c>
      <c r="M498" s="3" t="s">
        <v>88</v>
      </c>
      <c r="N498" s="1" t="s">
        <v>37</v>
      </c>
      <c r="O498" s="1" t="s">
        <v>37</v>
      </c>
      <c r="P498" s="1" t="s">
        <v>37</v>
      </c>
      <c r="Q498" s="1" t="s">
        <v>37</v>
      </c>
      <c r="R498" s="1" t="s">
        <v>36</v>
      </c>
      <c r="S498" s="1" t="s">
        <v>37</v>
      </c>
      <c r="T498" s="2">
        <v>43839</v>
      </c>
      <c r="U498" s="1">
        <v>1332</v>
      </c>
      <c r="V498" s="3" t="s">
        <v>3330</v>
      </c>
      <c r="W498" s="3" t="b">
        <v>0</v>
      </c>
      <c r="X498" s="3" t="b">
        <v>0</v>
      </c>
      <c r="Y498" s="2">
        <v>43675</v>
      </c>
      <c r="Z498" s="3" t="s">
        <v>2901</v>
      </c>
      <c r="AA498" s="3" t="s">
        <v>3331</v>
      </c>
      <c r="AB498" s="3" t="s">
        <v>1721</v>
      </c>
      <c r="AC498" s="3" t="s">
        <v>3332</v>
      </c>
    </row>
    <row r="499" spans="1:29" ht="15" customHeight="1" x14ac:dyDescent="0.2">
      <c r="A499" s="3" t="s">
        <v>119</v>
      </c>
      <c r="B499" s="3" t="s">
        <v>3333</v>
      </c>
      <c r="C499" s="3" t="s">
        <v>3334</v>
      </c>
      <c r="D499" s="3" t="s">
        <v>3335</v>
      </c>
      <c r="E499" s="1" t="s">
        <v>33</v>
      </c>
      <c r="F499" s="1" t="s">
        <v>37</v>
      </c>
      <c r="G499" s="3" t="s">
        <v>3336</v>
      </c>
      <c r="H499" s="1" t="s">
        <v>36</v>
      </c>
      <c r="I499" s="1" t="s">
        <v>36</v>
      </c>
      <c r="J499" s="1" t="s">
        <v>36</v>
      </c>
      <c r="K499" s="1" t="s">
        <v>36</v>
      </c>
      <c r="L499" s="3" t="s">
        <v>1742</v>
      </c>
      <c r="M499" s="3" t="s">
        <v>66</v>
      </c>
      <c r="N499" s="1" t="s">
        <v>37</v>
      </c>
      <c r="O499" s="1" t="s">
        <v>37</v>
      </c>
      <c r="P499" s="1" t="s">
        <v>37</v>
      </c>
      <c r="Q499" s="1" t="s">
        <v>37</v>
      </c>
      <c r="R499" s="1" t="s">
        <v>36</v>
      </c>
      <c r="S499" s="1" t="s">
        <v>37</v>
      </c>
      <c r="T499" s="2">
        <v>43979</v>
      </c>
      <c r="U499" s="1">
        <v>107</v>
      </c>
      <c r="V499" s="3" t="s">
        <v>3337</v>
      </c>
      <c r="W499" s="3" t="s">
        <v>3338</v>
      </c>
      <c r="X499" s="3" t="b">
        <v>0</v>
      </c>
      <c r="Y499" s="2">
        <v>43790</v>
      </c>
      <c r="Z499" s="3" t="s">
        <v>1818</v>
      </c>
      <c r="AA499" s="3" t="s">
        <v>3339</v>
      </c>
      <c r="AB499" s="3" t="s">
        <v>1736</v>
      </c>
      <c r="AC499" s="3" t="s">
        <v>3340</v>
      </c>
    </row>
    <row r="500" spans="1:29" ht="15" customHeight="1" x14ac:dyDescent="0.2">
      <c r="A500" s="3" t="s">
        <v>29</v>
      </c>
      <c r="B500" s="3" t="s">
        <v>3341</v>
      </c>
      <c r="C500" s="3" t="s">
        <v>3342</v>
      </c>
      <c r="D500" s="3" t="s">
        <v>3343</v>
      </c>
      <c r="E500" s="1" t="s">
        <v>33</v>
      </c>
      <c r="F500" s="1" t="s">
        <v>37</v>
      </c>
      <c r="G500" s="3" t="s">
        <v>2559</v>
      </c>
      <c r="H500" s="1" t="s">
        <v>36</v>
      </c>
      <c r="I500" s="1" t="s">
        <v>36</v>
      </c>
      <c r="J500" s="1" t="s">
        <v>36</v>
      </c>
      <c r="K500" s="1" t="s">
        <v>36</v>
      </c>
      <c r="L500" s="3" t="s">
        <v>1742</v>
      </c>
      <c r="M500" s="3" t="s">
        <v>66</v>
      </c>
      <c r="N500" s="1" t="s">
        <v>37</v>
      </c>
      <c r="O500" s="1" t="s">
        <v>37</v>
      </c>
      <c r="P500" s="1" t="s">
        <v>37</v>
      </c>
      <c r="Q500" s="1" t="s">
        <v>37</v>
      </c>
      <c r="R500" s="1" t="s">
        <v>36</v>
      </c>
      <c r="S500" s="1" t="s">
        <v>37</v>
      </c>
      <c r="T500" s="2">
        <v>43766</v>
      </c>
      <c r="U500" s="1">
        <v>430</v>
      </c>
      <c r="V500" s="3" t="s">
        <v>3344</v>
      </c>
      <c r="W500" s="3" t="s">
        <v>3345</v>
      </c>
      <c r="X500" s="3" t="b">
        <v>0</v>
      </c>
      <c r="Y500" s="2">
        <v>43727</v>
      </c>
      <c r="Z500" s="3" t="s">
        <v>1871</v>
      </c>
      <c r="AA500" s="3" t="s">
        <v>3346</v>
      </c>
      <c r="AB500" s="3" t="s">
        <v>1900</v>
      </c>
      <c r="AC500" s="3" t="s">
        <v>3347</v>
      </c>
    </row>
    <row r="501" spans="1:29" ht="15" customHeight="1" x14ac:dyDescent="0.2">
      <c r="A501" s="3" t="s">
        <v>119</v>
      </c>
      <c r="B501" s="3" t="s">
        <v>3348</v>
      </c>
      <c r="C501" s="3" t="s">
        <v>3349</v>
      </c>
      <c r="D501" s="3" t="s">
        <v>3350</v>
      </c>
      <c r="E501" s="1" t="s">
        <v>33</v>
      </c>
      <c r="F501" s="1" t="s">
        <v>36</v>
      </c>
      <c r="G501" s="3" t="s">
        <v>3351</v>
      </c>
      <c r="H501" s="1" t="s">
        <v>36</v>
      </c>
      <c r="I501" s="1" t="s">
        <v>36</v>
      </c>
      <c r="J501" s="1" t="s">
        <v>37</v>
      </c>
      <c r="K501" s="1" t="s">
        <v>36</v>
      </c>
      <c r="L501" s="3" t="s">
        <v>1742</v>
      </c>
      <c r="M501" s="3" t="s">
        <v>88</v>
      </c>
      <c r="N501" s="1" t="s">
        <v>36</v>
      </c>
      <c r="O501" s="1" t="s">
        <v>36</v>
      </c>
      <c r="P501" s="1" t="s">
        <v>37</v>
      </c>
      <c r="Q501" s="1" t="s">
        <v>36</v>
      </c>
      <c r="R501" s="1" t="s">
        <v>36</v>
      </c>
      <c r="S501" s="1" t="s">
        <v>37</v>
      </c>
      <c r="T501" s="2">
        <v>43910</v>
      </c>
      <c r="U501" s="1">
        <v>70</v>
      </c>
      <c r="V501" s="3" t="s">
        <v>3352</v>
      </c>
      <c r="W501" s="3" t="b">
        <v>0</v>
      </c>
      <c r="X501" s="3" t="b">
        <v>0</v>
      </c>
      <c r="Y501" s="2">
        <v>43797</v>
      </c>
      <c r="Z501" s="3" t="s">
        <v>1790</v>
      </c>
      <c r="AA501" s="3" t="s">
        <v>3353</v>
      </c>
      <c r="AB501" s="3" t="s">
        <v>3354</v>
      </c>
      <c r="AC501" s="3" t="s">
        <v>3355</v>
      </c>
    </row>
    <row r="502" spans="1:29" ht="15" customHeight="1" x14ac:dyDescent="0.2">
      <c r="A502" s="3" t="s">
        <v>119</v>
      </c>
      <c r="B502" s="3" t="s">
        <v>3356</v>
      </c>
      <c r="C502" s="3" t="s">
        <v>3357</v>
      </c>
      <c r="D502" s="3" t="s">
        <v>3358</v>
      </c>
      <c r="E502" s="1" t="s">
        <v>33</v>
      </c>
      <c r="F502" s="1" t="s">
        <v>37</v>
      </c>
      <c r="G502" s="3" t="s">
        <v>2050</v>
      </c>
      <c r="H502" s="1" t="s">
        <v>36</v>
      </c>
      <c r="I502" s="1" t="s">
        <v>36</v>
      </c>
      <c r="J502" s="1" t="s">
        <v>36</v>
      </c>
      <c r="K502" s="1" t="s">
        <v>36</v>
      </c>
      <c r="L502" s="3" t="s">
        <v>1742</v>
      </c>
      <c r="M502" s="3" t="s">
        <v>66</v>
      </c>
      <c r="N502" s="1" t="s">
        <v>37</v>
      </c>
      <c r="O502" s="1" t="s">
        <v>37</v>
      </c>
      <c r="P502" s="1" t="s">
        <v>37</v>
      </c>
      <c r="Q502" s="1" t="s">
        <v>37</v>
      </c>
      <c r="R502" s="1" t="s">
        <v>36</v>
      </c>
      <c r="S502" s="1" t="s">
        <v>37</v>
      </c>
      <c r="T502" s="2">
        <v>43810</v>
      </c>
      <c r="U502" s="1">
        <v>74</v>
      </c>
      <c r="V502" s="3" t="s">
        <v>3359</v>
      </c>
      <c r="W502" s="3" t="b">
        <v>0</v>
      </c>
      <c r="X502" s="3" t="b">
        <v>0</v>
      </c>
      <c r="Y502" s="2">
        <v>43776</v>
      </c>
      <c r="Z502" s="3" t="s">
        <v>1818</v>
      </c>
      <c r="AA502" s="3" t="s">
        <v>3360</v>
      </c>
      <c r="AB502" s="3" t="s">
        <v>1900</v>
      </c>
      <c r="AC502" s="3" t="s">
        <v>3361</v>
      </c>
    </row>
    <row r="503" spans="1:29" ht="15" customHeight="1" x14ac:dyDescent="0.2">
      <c r="A503" s="3" t="s">
        <v>29</v>
      </c>
      <c r="B503" s="3" t="s">
        <v>3362</v>
      </c>
      <c r="C503" s="3" t="s">
        <v>3363</v>
      </c>
      <c r="D503" s="3" t="s">
        <v>3364</v>
      </c>
      <c r="E503" s="1" t="s">
        <v>33</v>
      </c>
      <c r="F503" s="1" t="s">
        <v>37</v>
      </c>
      <c r="G503" s="3" t="s">
        <v>2096</v>
      </c>
      <c r="H503" s="1" t="s">
        <v>37</v>
      </c>
      <c r="I503" s="1" t="s">
        <v>49</v>
      </c>
      <c r="J503" s="1" t="s">
        <v>37</v>
      </c>
      <c r="K503" s="1" t="s">
        <v>36</v>
      </c>
      <c r="L503" s="3" t="s">
        <v>1742</v>
      </c>
      <c r="M503" s="3" t="s">
        <v>66</v>
      </c>
      <c r="N503" s="1" t="s">
        <v>37</v>
      </c>
      <c r="O503" s="1" t="s">
        <v>37</v>
      </c>
      <c r="P503" s="1" t="s">
        <v>37</v>
      </c>
      <c r="Q503" s="1" t="s">
        <v>37</v>
      </c>
      <c r="R503" s="1" t="s">
        <v>36</v>
      </c>
      <c r="S503" s="1" t="s">
        <v>37</v>
      </c>
      <c r="T503" s="2">
        <v>43882</v>
      </c>
      <c r="U503" s="1">
        <v>30</v>
      </c>
      <c r="V503" s="3" t="s">
        <v>3365</v>
      </c>
      <c r="W503" s="3" t="b">
        <v>0</v>
      </c>
      <c r="X503" s="3" t="b">
        <v>0</v>
      </c>
      <c r="Y503" s="2">
        <v>43808</v>
      </c>
      <c r="Z503" s="3" t="s">
        <v>1818</v>
      </c>
      <c r="AA503" s="3" t="s">
        <v>3366</v>
      </c>
      <c r="AB503" s="3" t="s">
        <v>1864</v>
      </c>
      <c r="AC503" s="3" t="s">
        <v>3367</v>
      </c>
    </row>
    <row r="504" spans="1:29" ht="15" customHeight="1" x14ac:dyDescent="0.2">
      <c r="A504" s="3" t="s">
        <v>223</v>
      </c>
      <c r="B504" s="3" t="s">
        <v>3368</v>
      </c>
      <c r="C504" s="3" t="s">
        <v>3369</v>
      </c>
      <c r="D504" s="3" t="s">
        <v>3370</v>
      </c>
      <c r="E504" s="1" t="s">
        <v>33</v>
      </c>
      <c r="F504" s="1" t="s">
        <v>36</v>
      </c>
      <c r="G504" s="3" t="s">
        <v>3371</v>
      </c>
      <c r="H504" s="1" t="s">
        <v>36</v>
      </c>
      <c r="I504" s="1" t="s">
        <v>36</v>
      </c>
      <c r="J504" s="1" t="s">
        <v>37</v>
      </c>
      <c r="K504" s="1" t="s">
        <v>36</v>
      </c>
      <c r="L504" s="3" t="s">
        <v>1742</v>
      </c>
      <c r="M504" s="3" t="s">
        <v>88</v>
      </c>
      <c r="N504" s="1" t="s">
        <v>37</v>
      </c>
      <c r="O504" s="1" t="s">
        <v>37</v>
      </c>
      <c r="P504" s="1" t="s">
        <v>37</v>
      </c>
      <c r="Q504" s="1" t="s">
        <v>37</v>
      </c>
      <c r="R504" s="1" t="s">
        <v>36</v>
      </c>
      <c r="S504" s="1" t="s">
        <v>37</v>
      </c>
      <c r="T504" s="2">
        <v>43985</v>
      </c>
      <c r="U504" s="1">
        <v>1218</v>
      </c>
      <c r="V504" s="4" t="s">
        <v>3372</v>
      </c>
      <c r="W504" s="3" t="b">
        <v>0</v>
      </c>
      <c r="X504" s="3" t="b">
        <v>0</v>
      </c>
      <c r="Y504" s="2">
        <v>43941</v>
      </c>
      <c r="Z504" s="4" t="s">
        <v>3373</v>
      </c>
      <c r="AA504" s="3" t="s">
        <v>3374</v>
      </c>
      <c r="AB504" s="3" t="s">
        <v>3375</v>
      </c>
      <c r="AC504" s="3" t="s">
        <v>3376</v>
      </c>
    </row>
    <row r="505" spans="1:29" ht="15" customHeight="1" x14ac:dyDescent="0.2">
      <c r="A505" s="3" t="s">
        <v>223</v>
      </c>
      <c r="B505" s="3" t="s">
        <v>3377</v>
      </c>
      <c r="C505" s="3" t="s">
        <v>3378</v>
      </c>
      <c r="D505" s="3" t="s">
        <v>3379</v>
      </c>
      <c r="E505" s="1" t="s">
        <v>73</v>
      </c>
      <c r="F505" s="1" t="s">
        <v>36</v>
      </c>
      <c r="G505" s="4" t="s">
        <v>3380</v>
      </c>
      <c r="H505" s="1" t="s">
        <v>36</v>
      </c>
      <c r="I505" s="1" t="s">
        <v>36</v>
      </c>
      <c r="J505" s="1" t="s">
        <v>36</v>
      </c>
      <c r="K505" s="1" t="s">
        <v>36</v>
      </c>
      <c r="L505" s="3" t="s">
        <v>1742</v>
      </c>
      <c r="M505" s="3" t="s">
        <v>66</v>
      </c>
      <c r="N505" s="1" t="s">
        <v>37</v>
      </c>
      <c r="O505" s="1" t="s">
        <v>37</v>
      </c>
      <c r="P505" s="1" t="s">
        <v>37</v>
      </c>
      <c r="Q505" s="1" t="s">
        <v>37</v>
      </c>
      <c r="R505" s="1" t="s">
        <v>36</v>
      </c>
      <c r="S505" s="1" t="s">
        <v>37</v>
      </c>
      <c r="T505" s="2">
        <v>43916</v>
      </c>
      <c r="U505" s="1">
        <v>1112</v>
      </c>
      <c r="V505" s="4" t="s">
        <v>3381</v>
      </c>
      <c r="W505" s="3" t="b">
        <v>1</v>
      </c>
      <c r="X505" s="3" t="b">
        <v>0</v>
      </c>
      <c r="Y505" s="2">
        <v>43909</v>
      </c>
      <c r="Z505" s="4" t="s">
        <v>3382</v>
      </c>
      <c r="AA505" s="3" t="s">
        <v>3383</v>
      </c>
      <c r="AB505" s="3" t="s">
        <v>1873</v>
      </c>
      <c r="AC505" s="3" t="s">
        <v>1830</v>
      </c>
    </row>
    <row r="506" spans="1:29" ht="15" customHeight="1" x14ac:dyDescent="0.2">
      <c r="A506" s="3" t="s">
        <v>223</v>
      </c>
      <c r="B506" s="3" t="s">
        <v>3384</v>
      </c>
      <c r="C506" s="3" t="s">
        <v>3385</v>
      </c>
      <c r="D506" s="3" t="s">
        <v>3386</v>
      </c>
      <c r="E506" s="1" t="s">
        <v>33</v>
      </c>
      <c r="F506" s="1" t="s">
        <v>36</v>
      </c>
      <c r="G506" s="4" t="s">
        <v>3387</v>
      </c>
      <c r="H506" s="1" t="s">
        <v>36</v>
      </c>
      <c r="I506" s="1" t="s">
        <v>36</v>
      </c>
      <c r="J506" s="1" t="s">
        <v>37</v>
      </c>
      <c r="K506" s="1" t="s">
        <v>37</v>
      </c>
      <c r="L506" s="3" t="s">
        <v>1742</v>
      </c>
      <c r="M506" s="3" t="s">
        <v>88</v>
      </c>
      <c r="N506" s="1" t="s">
        <v>37</v>
      </c>
      <c r="O506" s="1" t="s">
        <v>37</v>
      </c>
      <c r="P506" s="1" t="s">
        <v>37</v>
      </c>
      <c r="Q506" s="1" t="s">
        <v>37</v>
      </c>
      <c r="R506" s="1" t="s">
        <v>36</v>
      </c>
      <c r="S506" s="1" t="s">
        <v>37</v>
      </c>
      <c r="T506" s="2">
        <v>43917</v>
      </c>
      <c r="U506" s="1">
        <v>1000</v>
      </c>
      <c r="V506" s="3" t="s">
        <v>3388</v>
      </c>
      <c r="W506" s="3" t="b">
        <v>0</v>
      </c>
      <c r="X506" s="3" t="b">
        <v>0</v>
      </c>
      <c r="Y506" s="2">
        <v>43924</v>
      </c>
      <c r="Z506" s="4" t="s">
        <v>3373</v>
      </c>
      <c r="AA506" s="3" t="s">
        <v>3389</v>
      </c>
      <c r="AB506" s="3" t="s">
        <v>1908</v>
      </c>
      <c r="AC506" s="3" t="s">
        <v>3390</v>
      </c>
    </row>
    <row r="507" spans="1:29" ht="15" customHeight="1" x14ac:dyDescent="0.2">
      <c r="A507" s="3" t="s">
        <v>223</v>
      </c>
      <c r="B507" s="3" t="s">
        <v>3391</v>
      </c>
      <c r="C507" s="3" t="s">
        <v>3392</v>
      </c>
      <c r="D507" s="3" t="s">
        <v>3393</v>
      </c>
      <c r="E507" s="1" t="s">
        <v>33</v>
      </c>
      <c r="F507" s="1" t="s">
        <v>36</v>
      </c>
      <c r="G507" s="3" t="s">
        <v>2050</v>
      </c>
      <c r="H507" s="1" t="s">
        <v>36</v>
      </c>
      <c r="I507" s="1" t="s">
        <v>36</v>
      </c>
      <c r="J507" s="1" t="s">
        <v>36</v>
      </c>
      <c r="K507" s="1" t="s">
        <v>36</v>
      </c>
      <c r="L507" s="3" t="s">
        <v>1742</v>
      </c>
      <c r="M507" s="3" t="s">
        <v>66</v>
      </c>
      <c r="N507" s="1" t="s">
        <v>37</v>
      </c>
      <c r="O507" s="1" t="s">
        <v>36</v>
      </c>
      <c r="P507" s="1" t="s">
        <v>37</v>
      </c>
      <c r="Q507" s="1" t="s">
        <v>37</v>
      </c>
      <c r="R507" s="1" t="s">
        <v>36</v>
      </c>
      <c r="S507" s="1" t="s">
        <v>37</v>
      </c>
      <c r="T507" s="2">
        <v>43929</v>
      </c>
      <c r="U507" s="1">
        <v>200</v>
      </c>
      <c r="V507" s="3" t="s">
        <v>3394</v>
      </c>
      <c r="W507" s="3" t="b">
        <v>1</v>
      </c>
      <c r="X507" s="3" t="b">
        <v>0</v>
      </c>
      <c r="Y507" s="2">
        <v>43913</v>
      </c>
      <c r="Z507" s="4" t="s">
        <v>3382</v>
      </c>
      <c r="AA507" s="3" t="s">
        <v>3395</v>
      </c>
      <c r="AB507" s="3" t="s">
        <v>3396</v>
      </c>
      <c r="AC507" s="3" t="s">
        <v>3397</v>
      </c>
    </row>
    <row r="508" spans="1:29" ht="15" customHeight="1" x14ac:dyDescent="0.2">
      <c r="A508" s="3" t="s">
        <v>223</v>
      </c>
      <c r="B508" s="3" t="s">
        <v>3398</v>
      </c>
      <c r="C508" s="3" t="s">
        <v>3399</v>
      </c>
      <c r="D508" s="3" t="s">
        <v>3400</v>
      </c>
      <c r="E508" s="1" t="s">
        <v>73</v>
      </c>
      <c r="F508" s="1" t="s">
        <v>36</v>
      </c>
      <c r="G508" s="4" t="s">
        <v>3401</v>
      </c>
      <c r="H508" s="1" t="s">
        <v>36</v>
      </c>
      <c r="I508" s="1" t="s">
        <v>36</v>
      </c>
      <c r="J508" s="1" t="s">
        <v>36</v>
      </c>
      <c r="K508" s="1" t="s">
        <v>36</v>
      </c>
      <c r="L508" s="3" t="s">
        <v>1742</v>
      </c>
      <c r="M508" s="3" t="s">
        <v>88</v>
      </c>
      <c r="N508" s="1" t="s">
        <v>37</v>
      </c>
      <c r="O508" s="1" t="s">
        <v>37</v>
      </c>
      <c r="P508" s="1" t="s">
        <v>37</v>
      </c>
      <c r="Q508" s="1" t="s">
        <v>37</v>
      </c>
      <c r="R508" s="1" t="s">
        <v>36</v>
      </c>
      <c r="S508" s="1" t="s">
        <v>37</v>
      </c>
      <c r="T508" s="2">
        <v>43955</v>
      </c>
      <c r="U508" s="1">
        <v>12390</v>
      </c>
      <c r="V508" s="4" t="s">
        <v>3402</v>
      </c>
      <c r="W508" s="3" t="b">
        <v>1</v>
      </c>
      <c r="X508" s="3" t="b">
        <v>0</v>
      </c>
      <c r="Y508" s="2">
        <v>43942</v>
      </c>
      <c r="Z508" s="4" t="s">
        <v>3403</v>
      </c>
      <c r="AA508" s="3" t="s">
        <v>3404</v>
      </c>
      <c r="AB508" s="3" t="s">
        <v>1873</v>
      </c>
      <c r="AC508" s="3" t="s">
        <v>3405</v>
      </c>
    </row>
    <row r="509" spans="1:29" ht="15" customHeight="1" x14ac:dyDescent="0.2">
      <c r="A509" s="3" t="s">
        <v>223</v>
      </c>
      <c r="B509" s="3" t="s">
        <v>3406</v>
      </c>
      <c r="C509" s="3" t="s">
        <v>3407</v>
      </c>
      <c r="D509" s="3" t="s">
        <v>3408</v>
      </c>
      <c r="E509" s="1" t="s">
        <v>33</v>
      </c>
      <c r="F509" s="1" t="s">
        <v>36</v>
      </c>
      <c r="G509" s="4" t="s">
        <v>3409</v>
      </c>
      <c r="H509" s="1" t="s">
        <v>36</v>
      </c>
      <c r="I509" s="1" t="s">
        <v>36</v>
      </c>
      <c r="J509" s="1" t="s">
        <v>37</v>
      </c>
      <c r="K509" s="1" t="s">
        <v>36</v>
      </c>
      <c r="L509" s="3" t="s">
        <v>1742</v>
      </c>
      <c r="M509" s="3" t="s">
        <v>219</v>
      </c>
      <c r="N509" s="1" t="s">
        <v>37</v>
      </c>
      <c r="O509" s="1" t="s">
        <v>37</v>
      </c>
      <c r="P509" s="1" t="s">
        <v>37</v>
      </c>
      <c r="Q509" s="1" t="s">
        <v>37</v>
      </c>
      <c r="R509" s="1" t="s">
        <v>36</v>
      </c>
      <c r="S509" s="1" t="s">
        <v>37</v>
      </c>
      <c r="T509" s="2">
        <v>43914</v>
      </c>
      <c r="U509" s="1">
        <v>80</v>
      </c>
      <c r="V509" s="4" t="s">
        <v>3410</v>
      </c>
      <c r="W509" s="3" t="b">
        <v>0</v>
      </c>
      <c r="X509" s="3" t="b">
        <v>0</v>
      </c>
      <c r="Y509" s="2">
        <v>43914</v>
      </c>
      <c r="Z509" s="4" t="s">
        <v>3411</v>
      </c>
      <c r="AA509" s="3" t="s">
        <v>3412</v>
      </c>
      <c r="AB509" s="3" t="s">
        <v>1974</v>
      </c>
      <c r="AC509" s="3" t="s">
        <v>3413</v>
      </c>
    </row>
    <row r="510" spans="1:29" ht="15" customHeight="1" x14ac:dyDescent="0.2">
      <c r="A510" s="3" t="s">
        <v>223</v>
      </c>
      <c r="B510" s="3" t="s">
        <v>3414</v>
      </c>
      <c r="C510" s="3" t="s">
        <v>3415</v>
      </c>
      <c r="D510" s="3" t="s">
        <v>3416</v>
      </c>
      <c r="E510" s="1" t="s">
        <v>33</v>
      </c>
      <c r="F510" s="1" t="s">
        <v>36</v>
      </c>
      <c r="G510" s="3" t="s">
        <v>3417</v>
      </c>
      <c r="H510" s="1" t="s">
        <v>36</v>
      </c>
      <c r="I510" s="1" t="s">
        <v>36</v>
      </c>
      <c r="J510" s="1" t="s">
        <v>348</v>
      </c>
      <c r="K510" s="1" t="s">
        <v>36</v>
      </c>
      <c r="L510" s="3" t="s">
        <v>1742</v>
      </c>
      <c r="M510" s="3" t="s">
        <v>66</v>
      </c>
      <c r="N510" s="1" t="s">
        <v>37</v>
      </c>
      <c r="O510" s="1" t="s">
        <v>37</v>
      </c>
      <c r="P510" s="1" t="s">
        <v>37</v>
      </c>
      <c r="Q510" s="1" t="s">
        <v>37</v>
      </c>
      <c r="R510" s="1" t="s">
        <v>36</v>
      </c>
      <c r="S510" s="1" t="s">
        <v>37</v>
      </c>
      <c r="T510" s="2">
        <v>43941</v>
      </c>
      <c r="U510" s="1">
        <v>310</v>
      </c>
      <c r="V510" s="3" t="s">
        <v>3418</v>
      </c>
      <c r="W510" s="3" t="b">
        <v>0</v>
      </c>
      <c r="X510" s="3" t="b">
        <v>0</v>
      </c>
      <c r="Y510" s="2">
        <v>43941</v>
      </c>
      <c r="Z510" s="4" t="s">
        <v>3382</v>
      </c>
      <c r="AA510" s="3" t="s">
        <v>3419</v>
      </c>
      <c r="AB510" s="3" t="s">
        <v>1837</v>
      </c>
      <c r="AC510" s="3" t="s">
        <v>3420</v>
      </c>
    </row>
    <row r="511" spans="1:29" ht="15" customHeight="1" x14ac:dyDescent="0.2">
      <c r="A511" s="3" t="s">
        <v>223</v>
      </c>
      <c r="B511" s="3" t="s">
        <v>3421</v>
      </c>
      <c r="C511" s="3" t="s">
        <v>3422</v>
      </c>
      <c r="D511" s="3" t="s">
        <v>3423</v>
      </c>
      <c r="E511" s="1" t="s">
        <v>33</v>
      </c>
      <c r="F511" s="1" t="s">
        <v>36</v>
      </c>
      <c r="G511" s="4" t="s">
        <v>3424</v>
      </c>
      <c r="H511" s="1" t="s">
        <v>36</v>
      </c>
      <c r="I511" s="1" t="s">
        <v>36</v>
      </c>
      <c r="J511" s="1" t="s">
        <v>37</v>
      </c>
      <c r="K511" s="1" t="s">
        <v>37</v>
      </c>
      <c r="L511" s="3" t="s">
        <v>1742</v>
      </c>
      <c r="M511" s="3" t="s">
        <v>219</v>
      </c>
      <c r="N511" s="1" t="s">
        <v>37</v>
      </c>
      <c r="O511" s="1" t="s">
        <v>37</v>
      </c>
      <c r="P511" s="1" t="s">
        <v>37</v>
      </c>
      <c r="Q511" s="1" t="s">
        <v>37</v>
      </c>
      <c r="R511" s="1" t="s">
        <v>36</v>
      </c>
      <c r="S511" s="1" t="s">
        <v>37</v>
      </c>
      <c r="T511" s="2">
        <v>43930</v>
      </c>
      <c r="U511" s="1">
        <v>120</v>
      </c>
      <c r="V511" s="3" t="s">
        <v>3425</v>
      </c>
      <c r="W511" s="3" t="b">
        <v>0</v>
      </c>
      <c r="X511" s="3" t="b">
        <v>0</v>
      </c>
      <c r="Y511" s="2">
        <v>43934</v>
      </c>
      <c r="Z511" s="4" t="s">
        <v>3411</v>
      </c>
      <c r="AA511" s="3" t="s">
        <v>3426</v>
      </c>
      <c r="AB511" s="3" t="s">
        <v>1908</v>
      </c>
      <c r="AC511" s="3" t="s">
        <v>3427</v>
      </c>
    </row>
    <row r="512" spans="1:29" ht="15" customHeight="1" x14ac:dyDescent="0.2">
      <c r="A512" s="3" t="s">
        <v>223</v>
      </c>
      <c r="B512" s="3" t="s">
        <v>3428</v>
      </c>
      <c r="C512" s="3" t="s">
        <v>3429</v>
      </c>
      <c r="D512" s="3" t="s">
        <v>3430</v>
      </c>
      <c r="E512" s="1" t="s">
        <v>33</v>
      </c>
      <c r="F512" s="1" t="s">
        <v>36</v>
      </c>
      <c r="G512" s="4" t="s">
        <v>3431</v>
      </c>
      <c r="H512" s="1" t="s">
        <v>36</v>
      </c>
      <c r="I512" s="1" t="s">
        <v>36</v>
      </c>
      <c r="J512" s="1" t="s">
        <v>36</v>
      </c>
      <c r="K512" s="1" t="s">
        <v>36</v>
      </c>
      <c r="L512" s="3" t="s">
        <v>1742</v>
      </c>
      <c r="M512" s="3" t="s">
        <v>66</v>
      </c>
      <c r="N512" s="1" t="s">
        <v>37</v>
      </c>
      <c r="O512" s="1" t="s">
        <v>37</v>
      </c>
      <c r="P512" s="1" t="s">
        <v>37</v>
      </c>
      <c r="Q512" s="1" t="s">
        <v>37</v>
      </c>
      <c r="R512" s="1" t="s">
        <v>36</v>
      </c>
      <c r="S512" s="1" t="s">
        <v>37</v>
      </c>
      <c r="T512" s="2">
        <v>43937</v>
      </c>
      <c r="U512" s="1">
        <v>100</v>
      </c>
      <c r="V512" s="3" t="s">
        <v>3432</v>
      </c>
      <c r="W512" s="3" t="b">
        <v>0</v>
      </c>
      <c r="X512" s="3" t="b">
        <v>0</v>
      </c>
      <c r="Y512" s="2">
        <v>43937</v>
      </c>
      <c r="Z512" s="4" t="s">
        <v>3382</v>
      </c>
      <c r="AA512" s="3" t="s">
        <v>3433</v>
      </c>
      <c r="AB512" s="3" t="s">
        <v>1908</v>
      </c>
      <c r="AC512" s="3" t="s">
        <v>3434</v>
      </c>
    </row>
    <row r="513" spans="1:29" ht="15" customHeight="1" x14ac:dyDescent="0.2">
      <c r="A513" s="3" t="s">
        <v>223</v>
      </c>
      <c r="B513" s="3" t="s">
        <v>3435</v>
      </c>
      <c r="C513" s="3" t="s">
        <v>3436</v>
      </c>
      <c r="D513" s="3" t="s">
        <v>3437</v>
      </c>
      <c r="E513" s="1" t="s">
        <v>33</v>
      </c>
      <c r="F513" s="1" t="s">
        <v>37</v>
      </c>
      <c r="G513" s="4" t="s">
        <v>3438</v>
      </c>
      <c r="H513" s="1" t="s">
        <v>36</v>
      </c>
      <c r="I513" s="1" t="s">
        <v>36</v>
      </c>
      <c r="J513" s="1" t="s">
        <v>37</v>
      </c>
      <c r="K513" s="1" t="s">
        <v>37</v>
      </c>
      <c r="L513" s="3" t="s">
        <v>1742</v>
      </c>
      <c r="M513" s="3" t="s">
        <v>88</v>
      </c>
      <c r="N513" s="1" t="s">
        <v>37</v>
      </c>
      <c r="O513" s="1" t="s">
        <v>37</v>
      </c>
      <c r="P513" s="1" t="s">
        <v>37</v>
      </c>
      <c r="Q513" s="1" t="s">
        <v>37</v>
      </c>
      <c r="R513" s="1" t="s">
        <v>36</v>
      </c>
      <c r="S513" s="1" t="s">
        <v>37</v>
      </c>
      <c r="T513" s="2">
        <v>43932</v>
      </c>
      <c r="U513" s="1">
        <v>216</v>
      </c>
      <c r="V513" s="4" t="s">
        <v>3439</v>
      </c>
      <c r="W513" s="3" t="b">
        <v>0</v>
      </c>
      <c r="X513" s="3" t="b">
        <v>0</v>
      </c>
      <c r="Y513" s="2">
        <v>43934</v>
      </c>
      <c r="Z513" s="4" t="s">
        <v>3373</v>
      </c>
      <c r="AA513" s="3" t="s">
        <v>3440</v>
      </c>
      <c r="AB513" s="3" t="s">
        <v>1908</v>
      </c>
      <c r="AC513" s="3" t="s">
        <v>3441</v>
      </c>
    </row>
    <row r="514" spans="1:29" ht="15" customHeight="1" x14ac:dyDescent="0.2">
      <c r="A514" s="3" t="s">
        <v>223</v>
      </c>
      <c r="B514" s="3" t="s">
        <v>3442</v>
      </c>
      <c r="C514" s="3" t="s">
        <v>3443</v>
      </c>
      <c r="D514" s="3" t="s">
        <v>3444</v>
      </c>
      <c r="E514" s="1" t="s">
        <v>73</v>
      </c>
      <c r="F514" s="1" t="s">
        <v>36</v>
      </c>
      <c r="G514" s="4" t="s">
        <v>3445</v>
      </c>
      <c r="H514" s="1" t="s">
        <v>36</v>
      </c>
      <c r="I514" s="1" t="s">
        <v>36</v>
      </c>
      <c r="J514" s="1" t="s">
        <v>36</v>
      </c>
      <c r="K514" s="1" t="s">
        <v>36</v>
      </c>
      <c r="L514" s="3" t="s">
        <v>1742</v>
      </c>
      <c r="M514" s="3" t="s">
        <v>66</v>
      </c>
      <c r="N514" s="1" t="s">
        <v>37</v>
      </c>
      <c r="O514" s="1" t="s">
        <v>37</v>
      </c>
      <c r="P514" s="1" t="s">
        <v>37</v>
      </c>
      <c r="Q514" s="1" t="s">
        <v>37</v>
      </c>
      <c r="R514" s="1" t="s">
        <v>36</v>
      </c>
      <c r="S514" s="1" t="s">
        <v>37</v>
      </c>
      <c r="T514" s="2">
        <v>43931</v>
      </c>
      <c r="U514" s="1">
        <v>641</v>
      </c>
      <c r="V514" s="3" t="s">
        <v>3446</v>
      </c>
      <c r="W514" s="3" t="b">
        <v>1</v>
      </c>
      <c r="X514" s="3" t="b">
        <v>0</v>
      </c>
      <c r="Y514" s="2">
        <v>43920</v>
      </c>
      <c r="Z514" s="4" t="s">
        <v>3382</v>
      </c>
      <c r="AA514" s="3" t="s">
        <v>3447</v>
      </c>
      <c r="AB514" s="3" t="s">
        <v>1864</v>
      </c>
      <c r="AC514" s="3" t="s">
        <v>2404</v>
      </c>
    </row>
    <row r="515" spans="1:29" ht="15" customHeight="1" x14ac:dyDescent="0.2">
      <c r="A515" s="3" t="s">
        <v>223</v>
      </c>
      <c r="B515" s="3" t="s">
        <v>3448</v>
      </c>
      <c r="C515" s="3" t="s">
        <v>3449</v>
      </c>
      <c r="D515" s="3" t="s">
        <v>3450</v>
      </c>
      <c r="E515" s="1" t="s">
        <v>33</v>
      </c>
      <c r="F515" s="1" t="s">
        <v>36</v>
      </c>
      <c r="G515" s="4" t="s">
        <v>3451</v>
      </c>
      <c r="H515" s="1" t="s">
        <v>36</v>
      </c>
      <c r="I515" s="1" t="s">
        <v>36</v>
      </c>
      <c r="J515" s="1" t="s">
        <v>36</v>
      </c>
      <c r="K515" s="1" t="s">
        <v>36</v>
      </c>
      <c r="L515" s="3" t="s">
        <v>1742</v>
      </c>
      <c r="M515" s="3" t="s">
        <v>88</v>
      </c>
      <c r="N515" s="1" t="s">
        <v>36</v>
      </c>
      <c r="O515" s="1" t="s">
        <v>36</v>
      </c>
      <c r="P515" s="1" t="s">
        <v>36</v>
      </c>
      <c r="Q515" s="1" t="s">
        <v>36</v>
      </c>
      <c r="R515" s="1" t="s">
        <v>36</v>
      </c>
      <c r="S515" s="1" t="s">
        <v>37</v>
      </c>
      <c r="T515" s="2">
        <v>43919</v>
      </c>
      <c r="U515" s="1">
        <v>390</v>
      </c>
      <c r="V515" s="4" t="s">
        <v>3452</v>
      </c>
      <c r="W515" s="3" t="b">
        <v>1</v>
      </c>
      <c r="X515" s="3" t="b">
        <v>0</v>
      </c>
      <c r="Y515" s="2">
        <v>43917</v>
      </c>
      <c r="Z515" s="4" t="s">
        <v>3403</v>
      </c>
      <c r="AA515" s="3" t="s">
        <v>3453</v>
      </c>
      <c r="AB515" s="3" t="s">
        <v>3454</v>
      </c>
      <c r="AC515" s="3" t="s">
        <v>3455</v>
      </c>
    </row>
    <row r="516" spans="1:29" ht="15" customHeight="1" x14ac:dyDescent="0.2">
      <c r="A516" s="3" t="s">
        <v>223</v>
      </c>
      <c r="B516" s="3" t="s">
        <v>3456</v>
      </c>
      <c r="C516" s="3" t="s">
        <v>3457</v>
      </c>
      <c r="D516" s="4" t="s">
        <v>3458</v>
      </c>
      <c r="E516" s="1" t="s">
        <v>73</v>
      </c>
      <c r="F516" s="1" t="s">
        <v>37</v>
      </c>
      <c r="G516" s="4" t="s">
        <v>3459</v>
      </c>
      <c r="H516" s="1" t="s">
        <v>36</v>
      </c>
      <c r="I516" s="1" t="s">
        <v>36</v>
      </c>
      <c r="J516" s="1" t="s">
        <v>36</v>
      </c>
      <c r="K516" s="1" t="s">
        <v>37</v>
      </c>
      <c r="L516" s="3" t="s">
        <v>1742</v>
      </c>
      <c r="M516" s="3" t="s">
        <v>219</v>
      </c>
      <c r="N516" s="1" t="s">
        <v>37</v>
      </c>
      <c r="O516" s="1" t="s">
        <v>37</v>
      </c>
      <c r="P516" s="1" t="s">
        <v>37</v>
      </c>
      <c r="Q516" s="1" t="s">
        <v>37</v>
      </c>
      <c r="R516" s="1" t="s">
        <v>36</v>
      </c>
      <c r="S516" s="1" t="s">
        <v>37</v>
      </c>
      <c r="T516" s="2">
        <v>43964</v>
      </c>
      <c r="U516" s="1">
        <v>800</v>
      </c>
      <c r="V516" s="4" t="s">
        <v>3460</v>
      </c>
      <c r="W516" s="3" t="b">
        <v>0</v>
      </c>
      <c r="X516" s="3" t="b">
        <v>0</v>
      </c>
      <c r="Y516" s="2">
        <v>43965</v>
      </c>
      <c r="Z516" s="4" t="s">
        <v>3411</v>
      </c>
      <c r="AA516" s="3" t="s">
        <v>3461</v>
      </c>
      <c r="AB516" s="3" t="s">
        <v>1908</v>
      </c>
      <c r="AC516" s="3" t="s">
        <v>3462</v>
      </c>
    </row>
    <row r="517" spans="1:29" ht="15" customHeight="1" x14ac:dyDescent="0.2">
      <c r="A517" s="3" t="s">
        <v>223</v>
      </c>
      <c r="B517" s="3" t="s">
        <v>3463</v>
      </c>
      <c r="C517" s="3" t="s">
        <v>3464</v>
      </c>
      <c r="D517" s="3" t="s">
        <v>3465</v>
      </c>
      <c r="E517" s="1" t="s">
        <v>73</v>
      </c>
      <c r="F517" s="1" t="s">
        <v>36</v>
      </c>
      <c r="G517" s="3" t="s">
        <v>3466</v>
      </c>
      <c r="H517" s="1" t="s">
        <v>36</v>
      </c>
      <c r="I517" s="1" t="s">
        <v>36</v>
      </c>
      <c r="J517" s="1" t="s">
        <v>36</v>
      </c>
      <c r="K517" s="1" t="s">
        <v>37</v>
      </c>
      <c r="L517" s="3" t="s">
        <v>1742</v>
      </c>
      <c r="M517" s="3" t="s">
        <v>88</v>
      </c>
      <c r="N517" s="1" t="s">
        <v>37</v>
      </c>
      <c r="O517" s="1" t="s">
        <v>37</v>
      </c>
      <c r="P517" s="1" t="s">
        <v>37</v>
      </c>
      <c r="Q517" s="1" t="s">
        <v>37</v>
      </c>
      <c r="R517" s="1" t="s">
        <v>36</v>
      </c>
      <c r="S517" s="1" t="s">
        <v>37</v>
      </c>
      <c r="T517" s="2">
        <v>43918</v>
      </c>
      <c r="U517" s="1">
        <v>4000</v>
      </c>
      <c r="V517" s="4" t="s">
        <v>3467</v>
      </c>
      <c r="W517" s="3" t="b">
        <v>0</v>
      </c>
      <c r="X517" s="3" t="b">
        <v>0</v>
      </c>
      <c r="Y517" s="2">
        <v>43924</v>
      </c>
      <c r="Z517" s="4" t="s">
        <v>3373</v>
      </c>
      <c r="AA517" s="3" t="s">
        <v>3468</v>
      </c>
      <c r="AB517" s="3" t="s">
        <v>1908</v>
      </c>
      <c r="AC517" s="3" t="s">
        <v>3469</v>
      </c>
    </row>
    <row r="518" spans="1:29" ht="15" customHeight="1" x14ac:dyDescent="0.2">
      <c r="A518" s="3" t="s">
        <v>223</v>
      </c>
      <c r="B518" s="3" t="s">
        <v>3470</v>
      </c>
      <c r="C518" s="3" t="s">
        <v>3471</v>
      </c>
      <c r="D518" s="3" t="s">
        <v>3472</v>
      </c>
      <c r="E518" s="1" t="s">
        <v>33</v>
      </c>
      <c r="F518" s="1" t="s">
        <v>36</v>
      </c>
      <c r="G518" s="3" t="s">
        <v>3036</v>
      </c>
      <c r="H518" s="1" t="s">
        <v>36</v>
      </c>
      <c r="I518" s="1" t="s">
        <v>36</v>
      </c>
      <c r="J518" s="1" t="s">
        <v>36</v>
      </c>
      <c r="K518" s="1" t="s">
        <v>36</v>
      </c>
      <c r="L518" s="3" t="s">
        <v>1742</v>
      </c>
      <c r="M518" s="3" t="s">
        <v>66</v>
      </c>
      <c r="N518" s="1" t="s">
        <v>37</v>
      </c>
      <c r="O518" s="1" t="s">
        <v>37</v>
      </c>
      <c r="P518" s="1" t="s">
        <v>37</v>
      </c>
      <c r="Q518" s="1" t="s">
        <v>37</v>
      </c>
      <c r="R518" s="1" t="s">
        <v>36</v>
      </c>
      <c r="S518" s="1" t="s">
        <v>37</v>
      </c>
      <c r="T518" s="2">
        <v>43945</v>
      </c>
      <c r="U518" s="1">
        <v>36</v>
      </c>
      <c r="V518" s="4" t="s">
        <v>3473</v>
      </c>
      <c r="W518" s="3" t="b">
        <v>0</v>
      </c>
      <c r="X518" s="3" t="b">
        <v>0</v>
      </c>
      <c r="Y518" s="2">
        <v>43921</v>
      </c>
      <c r="Z518" s="4" t="s">
        <v>3382</v>
      </c>
      <c r="AA518" s="3" t="s">
        <v>3472</v>
      </c>
      <c r="AB518" s="3" t="s">
        <v>3474</v>
      </c>
      <c r="AC518" s="3" t="s">
        <v>3475</v>
      </c>
    </row>
    <row r="519" spans="1:29" ht="15" customHeight="1" x14ac:dyDescent="0.2">
      <c r="A519" s="3" t="s">
        <v>223</v>
      </c>
      <c r="B519" s="3" t="s">
        <v>3476</v>
      </c>
      <c r="C519" s="3" t="s">
        <v>3477</v>
      </c>
      <c r="D519" s="4" t="s">
        <v>3478</v>
      </c>
      <c r="E519" s="1" t="s">
        <v>33</v>
      </c>
      <c r="F519" s="1" t="s">
        <v>36</v>
      </c>
      <c r="G519" s="4" t="s">
        <v>3459</v>
      </c>
      <c r="H519" s="1" t="s">
        <v>36</v>
      </c>
      <c r="I519" s="1" t="s">
        <v>36</v>
      </c>
      <c r="J519" s="1" t="s">
        <v>36</v>
      </c>
      <c r="K519" s="1" t="s">
        <v>36</v>
      </c>
      <c r="L519" s="3" t="s">
        <v>1742</v>
      </c>
      <c r="M519" s="3" t="s">
        <v>88</v>
      </c>
      <c r="N519" s="1" t="s">
        <v>37</v>
      </c>
      <c r="O519" s="1" t="s">
        <v>37</v>
      </c>
      <c r="P519" s="1" t="s">
        <v>37</v>
      </c>
      <c r="Q519" s="1" t="s">
        <v>37</v>
      </c>
      <c r="R519" s="1" t="s">
        <v>36</v>
      </c>
      <c r="S519" s="1" t="s">
        <v>37</v>
      </c>
      <c r="T519" s="2">
        <v>43927</v>
      </c>
      <c r="U519" s="1">
        <v>1000</v>
      </c>
      <c r="V519" s="4" t="s">
        <v>3479</v>
      </c>
      <c r="W519" s="3" t="b">
        <v>1</v>
      </c>
      <c r="X519" s="3" t="b">
        <v>0</v>
      </c>
      <c r="Y519" s="2">
        <v>43920</v>
      </c>
      <c r="Z519" s="4" t="s">
        <v>3373</v>
      </c>
      <c r="AA519" s="3" t="s">
        <v>3480</v>
      </c>
      <c r="AB519" s="3" t="s">
        <v>1900</v>
      </c>
      <c r="AC519" s="3" t="s">
        <v>3481</v>
      </c>
    </row>
    <row r="520" spans="1:29" ht="15" customHeight="1" x14ac:dyDescent="0.2">
      <c r="A520" s="3" t="s">
        <v>223</v>
      </c>
      <c r="B520" s="3" t="s">
        <v>3482</v>
      </c>
      <c r="C520" s="3" t="s">
        <v>3483</v>
      </c>
      <c r="D520" s="3" t="s">
        <v>3484</v>
      </c>
      <c r="E520" s="1" t="s">
        <v>33</v>
      </c>
      <c r="F520" s="1" t="s">
        <v>37</v>
      </c>
      <c r="G520" s="3" t="s">
        <v>2050</v>
      </c>
      <c r="H520" s="1" t="s">
        <v>36</v>
      </c>
      <c r="I520" s="1" t="s">
        <v>36</v>
      </c>
      <c r="J520" s="1" t="s">
        <v>36</v>
      </c>
      <c r="K520" s="1" t="s">
        <v>36</v>
      </c>
      <c r="L520" s="3" t="s">
        <v>1742</v>
      </c>
      <c r="M520" s="3" t="s">
        <v>66</v>
      </c>
      <c r="N520" s="1" t="s">
        <v>37</v>
      </c>
      <c r="O520" s="1" t="s">
        <v>37</v>
      </c>
      <c r="P520" s="1" t="s">
        <v>37</v>
      </c>
      <c r="Q520" s="1" t="s">
        <v>37</v>
      </c>
      <c r="R520" s="1" t="s">
        <v>36</v>
      </c>
      <c r="S520" s="1" t="s">
        <v>37</v>
      </c>
      <c r="T520" s="2">
        <v>43942</v>
      </c>
      <c r="U520" s="1">
        <v>200</v>
      </c>
      <c r="V520" s="4" t="s">
        <v>3485</v>
      </c>
      <c r="W520" s="3" t="b">
        <v>1</v>
      </c>
      <c r="X520" s="3" t="b">
        <v>0</v>
      </c>
      <c r="Y520" s="2">
        <v>43928</v>
      </c>
      <c r="Z520" s="4" t="s">
        <v>3382</v>
      </c>
      <c r="AA520" s="3" t="s">
        <v>3486</v>
      </c>
      <c r="AB520" s="3" t="s">
        <v>1721</v>
      </c>
      <c r="AC520" s="3" t="s">
        <v>3487</v>
      </c>
    </row>
    <row r="521" spans="1:29" ht="15" customHeight="1" x14ac:dyDescent="0.2">
      <c r="A521" s="3" t="s">
        <v>223</v>
      </c>
      <c r="B521" s="3" t="s">
        <v>3488</v>
      </c>
      <c r="C521" s="3" t="s">
        <v>3489</v>
      </c>
      <c r="D521" s="3" t="s">
        <v>3490</v>
      </c>
      <c r="E521" s="1" t="s">
        <v>33</v>
      </c>
      <c r="F521" s="1" t="s">
        <v>36</v>
      </c>
      <c r="G521" s="3" t="s">
        <v>3491</v>
      </c>
      <c r="H521" s="1" t="s">
        <v>36</v>
      </c>
      <c r="I521" s="1" t="s">
        <v>36</v>
      </c>
      <c r="J521" s="1" t="s">
        <v>36</v>
      </c>
      <c r="K521" s="1" t="s">
        <v>36</v>
      </c>
      <c r="L521" s="3" t="s">
        <v>1742</v>
      </c>
      <c r="M521" s="3" t="s">
        <v>66</v>
      </c>
      <c r="N521" s="1" t="s">
        <v>37</v>
      </c>
      <c r="O521" s="1" t="s">
        <v>36</v>
      </c>
      <c r="P521" s="1" t="s">
        <v>37</v>
      </c>
      <c r="Q521" s="1" t="s">
        <v>36</v>
      </c>
      <c r="R521" s="1" t="s">
        <v>36</v>
      </c>
      <c r="S521" s="1" t="s">
        <v>36</v>
      </c>
      <c r="T521" s="2">
        <v>43935</v>
      </c>
      <c r="U521" s="1">
        <v>300</v>
      </c>
      <c r="V521" s="4" t="s">
        <v>3492</v>
      </c>
      <c r="W521" s="3" t="b">
        <v>1</v>
      </c>
      <c r="X521" s="3" t="b">
        <v>0</v>
      </c>
      <c r="Y521" s="2">
        <v>43924</v>
      </c>
      <c r="Z521" s="4" t="s">
        <v>3382</v>
      </c>
      <c r="AA521" s="3" t="s">
        <v>3490</v>
      </c>
      <c r="AB521" s="3" t="s">
        <v>3493</v>
      </c>
      <c r="AC521" s="3" t="s">
        <v>3494</v>
      </c>
    </row>
    <row r="522" spans="1:29" ht="15" customHeight="1" x14ac:dyDescent="0.2">
      <c r="A522" s="3" t="s">
        <v>223</v>
      </c>
      <c r="B522" s="3" t="s">
        <v>3495</v>
      </c>
      <c r="C522" s="3" t="s">
        <v>3496</v>
      </c>
      <c r="D522" s="3" t="s">
        <v>3497</v>
      </c>
      <c r="E522" s="1" t="s">
        <v>33</v>
      </c>
      <c r="F522" s="1" t="s">
        <v>37</v>
      </c>
      <c r="G522" s="4" t="s">
        <v>3438</v>
      </c>
      <c r="H522" s="1" t="s">
        <v>36</v>
      </c>
      <c r="I522" s="1" t="s">
        <v>36</v>
      </c>
      <c r="J522" s="1" t="s">
        <v>37</v>
      </c>
      <c r="K522" s="1" t="s">
        <v>37</v>
      </c>
      <c r="L522" s="3" t="s">
        <v>1742</v>
      </c>
      <c r="M522" s="3" t="s">
        <v>66</v>
      </c>
      <c r="N522" s="1" t="s">
        <v>37</v>
      </c>
      <c r="O522" s="1" t="s">
        <v>37</v>
      </c>
      <c r="P522" s="1" t="s">
        <v>37</v>
      </c>
      <c r="Q522" s="1" t="s">
        <v>37</v>
      </c>
      <c r="R522" s="1" t="s">
        <v>36</v>
      </c>
      <c r="S522" s="1" t="s">
        <v>37</v>
      </c>
      <c r="T522" s="2">
        <v>43928</v>
      </c>
      <c r="U522" s="1">
        <v>100</v>
      </c>
      <c r="V522" s="3" t="s">
        <v>3498</v>
      </c>
      <c r="W522" s="3" t="b">
        <v>0</v>
      </c>
      <c r="X522" s="3" t="b">
        <v>0</v>
      </c>
      <c r="Y522" s="2">
        <v>43934</v>
      </c>
      <c r="Z522" s="4" t="s">
        <v>3382</v>
      </c>
      <c r="AA522" s="3" t="s">
        <v>3499</v>
      </c>
      <c r="AB522" s="3" t="s">
        <v>1908</v>
      </c>
      <c r="AC522" s="3" t="s">
        <v>3500</v>
      </c>
    </row>
    <row r="523" spans="1:29" ht="15" customHeight="1" x14ac:dyDescent="0.2">
      <c r="A523" s="3" t="s">
        <v>223</v>
      </c>
      <c r="B523" s="3" t="s">
        <v>3501</v>
      </c>
      <c r="C523" s="3" t="s">
        <v>3502</v>
      </c>
      <c r="D523" s="3" t="s">
        <v>3503</v>
      </c>
      <c r="E523" s="1" t="s">
        <v>33</v>
      </c>
      <c r="F523" s="1" t="s">
        <v>37</v>
      </c>
      <c r="G523" s="3" t="s">
        <v>3504</v>
      </c>
      <c r="H523" s="1" t="s">
        <v>36</v>
      </c>
      <c r="I523" s="1" t="s">
        <v>36</v>
      </c>
      <c r="J523" s="1" t="s">
        <v>37</v>
      </c>
      <c r="K523" s="1" t="s">
        <v>36</v>
      </c>
      <c r="L523" s="3" t="s">
        <v>1742</v>
      </c>
      <c r="M523" s="3" t="s">
        <v>66</v>
      </c>
      <c r="N523" s="1" t="s">
        <v>37</v>
      </c>
      <c r="O523" s="1" t="s">
        <v>37</v>
      </c>
      <c r="P523" s="1" t="s">
        <v>37</v>
      </c>
      <c r="Q523" s="1" t="s">
        <v>37</v>
      </c>
      <c r="R523" s="1" t="s">
        <v>36</v>
      </c>
      <c r="S523" s="1" t="s">
        <v>37</v>
      </c>
      <c r="T523" s="2">
        <v>43933</v>
      </c>
      <c r="U523" s="1">
        <v>206</v>
      </c>
      <c r="V523" s="4" t="s">
        <v>3505</v>
      </c>
      <c r="W523" s="3" t="b">
        <v>0</v>
      </c>
      <c r="X523" s="3" t="b">
        <v>0</v>
      </c>
      <c r="Y523" s="2">
        <v>43922</v>
      </c>
      <c r="Z523" s="4" t="s">
        <v>3382</v>
      </c>
      <c r="AA523" s="3" t="s">
        <v>3506</v>
      </c>
      <c r="AB523" s="3" t="s">
        <v>1974</v>
      </c>
      <c r="AC523" s="3" t="s">
        <v>3507</v>
      </c>
    </row>
    <row r="524" spans="1:29" ht="15" customHeight="1" x14ac:dyDescent="0.2">
      <c r="A524" s="3" t="s">
        <v>223</v>
      </c>
      <c r="B524" s="3" t="s">
        <v>3508</v>
      </c>
      <c r="C524" s="3" t="s">
        <v>3509</v>
      </c>
      <c r="D524" s="4" t="s">
        <v>3510</v>
      </c>
      <c r="E524" s="1" t="s">
        <v>33</v>
      </c>
      <c r="F524" s="1" t="s">
        <v>36</v>
      </c>
      <c r="G524" s="3" t="s">
        <v>3511</v>
      </c>
      <c r="H524" s="1" t="s">
        <v>36</v>
      </c>
      <c r="I524" s="1" t="s">
        <v>36</v>
      </c>
      <c r="J524" s="1" t="s">
        <v>37</v>
      </c>
      <c r="K524" s="1" t="s">
        <v>36</v>
      </c>
      <c r="L524" s="3" t="s">
        <v>1742</v>
      </c>
      <c r="M524" s="3" t="s">
        <v>66</v>
      </c>
      <c r="N524" s="1" t="s">
        <v>37</v>
      </c>
      <c r="O524" s="1" t="s">
        <v>37</v>
      </c>
      <c r="P524" s="1" t="s">
        <v>37</v>
      </c>
      <c r="Q524" s="1" t="s">
        <v>37</v>
      </c>
      <c r="R524" s="1" t="s">
        <v>36</v>
      </c>
      <c r="S524" s="1" t="s">
        <v>37</v>
      </c>
      <c r="T524" s="2">
        <v>43935</v>
      </c>
      <c r="U524" s="1">
        <v>46</v>
      </c>
      <c r="V524" s="4" t="s">
        <v>3512</v>
      </c>
      <c r="W524" s="3" t="b">
        <v>0</v>
      </c>
      <c r="X524" s="3" t="b">
        <v>0</v>
      </c>
      <c r="Y524" s="2">
        <v>43922</v>
      </c>
      <c r="Z524" s="4" t="s">
        <v>3382</v>
      </c>
      <c r="AA524" s="3" t="s">
        <v>3513</v>
      </c>
      <c r="AB524" s="3" t="s">
        <v>1900</v>
      </c>
      <c r="AC524" s="3" t="s">
        <v>3149</v>
      </c>
    </row>
    <row r="525" spans="1:29" ht="15" customHeight="1" x14ac:dyDescent="0.2">
      <c r="A525" s="3" t="s">
        <v>223</v>
      </c>
      <c r="B525" s="3" t="s">
        <v>3514</v>
      </c>
      <c r="C525" s="3" t="s">
        <v>3515</v>
      </c>
      <c r="D525" s="3" t="s">
        <v>3516</v>
      </c>
      <c r="E525" s="1" t="s">
        <v>33</v>
      </c>
      <c r="F525" s="1" t="s">
        <v>37</v>
      </c>
      <c r="G525" s="3" t="s">
        <v>3517</v>
      </c>
      <c r="H525" s="1" t="s">
        <v>36</v>
      </c>
      <c r="I525" s="1" t="s">
        <v>36</v>
      </c>
      <c r="J525" s="1" t="s">
        <v>36</v>
      </c>
      <c r="K525" s="1" t="s">
        <v>36</v>
      </c>
      <c r="L525" s="3" t="s">
        <v>1742</v>
      </c>
      <c r="M525" s="3" t="s">
        <v>66</v>
      </c>
      <c r="N525" s="1" t="s">
        <v>37</v>
      </c>
      <c r="O525" s="1" t="s">
        <v>37</v>
      </c>
      <c r="P525" s="1" t="s">
        <v>37</v>
      </c>
      <c r="Q525" s="1" t="s">
        <v>37</v>
      </c>
      <c r="R525" s="1" t="s">
        <v>36</v>
      </c>
      <c r="S525" s="1" t="s">
        <v>37</v>
      </c>
      <c r="T525" s="2">
        <v>43987</v>
      </c>
      <c r="U525" s="1">
        <v>300</v>
      </c>
      <c r="V525" s="3" t="s">
        <v>3518</v>
      </c>
      <c r="W525" s="3" t="b">
        <v>1</v>
      </c>
      <c r="X525" s="3" t="b">
        <v>0</v>
      </c>
      <c r="Y525" s="2">
        <v>43928</v>
      </c>
      <c r="Z525" s="4" t="s">
        <v>3382</v>
      </c>
      <c r="AA525" s="3" t="s">
        <v>3519</v>
      </c>
      <c r="AB525" s="3" t="s">
        <v>1721</v>
      </c>
      <c r="AC525" s="3" t="s">
        <v>3520</v>
      </c>
    </row>
    <row r="526" spans="1:29" ht="15" customHeight="1" x14ac:dyDescent="0.2">
      <c r="A526" s="3" t="s">
        <v>223</v>
      </c>
      <c r="B526" s="3" t="s">
        <v>3521</v>
      </c>
      <c r="C526" s="3" t="s">
        <v>3522</v>
      </c>
      <c r="D526" s="4" t="s">
        <v>3523</v>
      </c>
      <c r="E526" s="1" t="s">
        <v>33</v>
      </c>
      <c r="F526" s="1" t="s">
        <v>37</v>
      </c>
      <c r="G526" s="3" t="s">
        <v>3524</v>
      </c>
      <c r="H526" s="1" t="s">
        <v>36</v>
      </c>
      <c r="I526" s="1" t="s">
        <v>36</v>
      </c>
      <c r="J526" s="1" t="s">
        <v>37</v>
      </c>
      <c r="K526" s="1" t="s">
        <v>36</v>
      </c>
      <c r="L526" s="3" t="s">
        <v>1742</v>
      </c>
      <c r="M526" s="3" t="s">
        <v>88</v>
      </c>
      <c r="N526" s="1" t="s">
        <v>37</v>
      </c>
      <c r="O526" s="1" t="s">
        <v>37</v>
      </c>
      <c r="P526" s="1" t="s">
        <v>37</v>
      </c>
      <c r="Q526" s="1" t="s">
        <v>37</v>
      </c>
      <c r="R526" s="1" t="s">
        <v>36</v>
      </c>
      <c r="S526" s="1" t="s">
        <v>37</v>
      </c>
      <c r="T526" s="2">
        <v>43931</v>
      </c>
      <c r="U526" s="1">
        <v>845</v>
      </c>
      <c r="V526" s="3" t="s">
        <v>3525</v>
      </c>
      <c r="W526" s="3" t="b">
        <v>0</v>
      </c>
      <c r="X526" s="3" t="b">
        <v>0</v>
      </c>
      <c r="Y526" s="2">
        <v>43922</v>
      </c>
      <c r="Z526" s="4" t="s">
        <v>3373</v>
      </c>
      <c r="AA526" s="4" t="s">
        <v>3526</v>
      </c>
      <c r="AB526" s="3" t="s">
        <v>2006</v>
      </c>
      <c r="AC526" s="3" t="s">
        <v>3527</v>
      </c>
    </row>
    <row r="527" spans="1:29" ht="15" customHeight="1" x14ac:dyDescent="0.2">
      <c r="A527" s="3" t="s">
        <v>223</v>
      </c>
      <c r="B527" s="3" t="s">
        <v>3528</v>
      </c>
      <c r="C527" s="3" t="s">
        <v>3529</v>
      </c>
      <c r="D527" s="3" t="s">
        <v>3530</v>
      </c>
      <c r="E527" s="1" t="s">
        <v>73</v>
      </c>
      <c r="F527" s="1" t="s">
        <v>37</v>
      </c>
      <c r="G527" s="3" t="s">
        <v>2065</v>
      </c>
      <c r="H527" s="1" t="s">
        <v>36</v>
      </c>
      <c r="I527" s="1" t="s">
        <v>36</v>
      </c>
      <c r="J527" s="1" t="s">
        <v>36</v>
      </c>
      <c r="K527" s="1" t="s">
        <v>37</v>
      </c>
      <c r="L527" s="3" t="s">
        <v>1742</v>
      </c>
      <c r="M527" s="3" t="s">
        <v>88</v>
      </c>
      <c r="N527" s="1" t="s">
        <v>37</v>
      </c>
      <c r="O527" s="1" t="s">
        <v>37</v>
      </c>
      <c r="P527" s="1" t="s">
        <v>37</v>
      </c>
      <c r="Q527" s="1" t="s">
        <v>37</v>
      </c>
      <c r="R527" s="1" t="s">
        <v>36</v>
      </c>
      <c r="S527" s="1" t="s">
        <v>37</v>
      </c>
      <c r="T527" s="2">
        <v>43940</v>
      </c>
      <c r="U527" s="1">
        <v>184</v>
      </c>
      <c r="V527" s="3" t="s">
        <v>3531</v>
      </c>
      <c r="W527" s="3" t="b">
        <v>0</v>
      </c>
      <c r="X527" s="3" t="b">
        <v>0</v>
      </c>
      <c r="Y527" s="2">
        <v>43941</v>
      </c>
      <c r="Z527" s="4" t="s">
        <v>3373</v>
      </c>
      <c r="AA527" s="3" t="s">
        <v>3532</v>
      </c>
      <c r="AB527" s="3" t="s">
        <v>1908</v>
      </c>
      <c r="AC527" s="3" t="s">
        <v>3533</v>
      </c>
    </row>
    <row r="528" spans="1:29" ht="15" customHeight="1" x14ac:dyDescent="0.2">
      <c r="A528" s="3" t="s">
        <v>223</v>
      </c>
      <c r="B528" s="3" t="s">
        <v>3534</v>
      </c>
      <c r="C528" s="3" t="s">
        <v>3535</v>
      </c>
      <c r="D528" s="3" t="s">
        <v>3536</v>
      </c>
      <c r="E528" s="1" t="s">
        <v>33</v>
      </c>
      <c r="F528" s="1" t="s">
        <v>36</v>
      </c>
      <c r="G528" s="3" t="s">
        <v>2082</v>
      </c>
      <c r="H528" s="1" t="s">
        <v>37</v>
      </c>
      <c r="I528" s="1" t="s">
        <v>49</v>
      </c>
      <c r="J528" s="1" t="s">
        <v>37</v>
      </c>
      <c r="K528" s="1" t="s">
        <v>36</v>
      </c>
      <c r="L528" s="3" t="s">
        <v>1742</v>
      </c>
      <c r="M528" s="3" t="s">
        <v>66</v>
      </c>
      <c r="N528" s="1" t="s">
        <v>37</v>
      </c>
      <c r="O528" s="1" t="s">
        <v>37</v>
      </c>
      <c r="P528" s="1" t="s">
        <v>37</v>
      </c>
      <c r="Q528" s="1" t="s">
        <v>37</v>
      </c>
      <c r="R528" s="1" t="s">
        <v>36</v>
      </c>
      <c r="S528" s="1" t="s">
        <v>37</v>
      </c>
      <c r="T528" s="2">
        <v>43936</v>
      </c>
      <c r="U528" s="1">
        <v>400</v>
      </c>
      <c r="V528" s="4" t="s">
        <v>3537</v>
      </c>
      <c r="W528" s="3" t="b">
        <v>1</v>
      </c>
      <c r="X528" s="3" t="b">
        <v>0</v>
      </c>
      <c r="Y528" s="2">
        <v>43935</v>
      </c>
      <c r="Z528" s="4" t="s">
        <v>3382</v>
      </c>
      <c r="AA528" s="3" t="s">
        <v>3538</v>
      </c>
      <c r="AB528" s="3" t="s">
        <v>3539</v>
      </c>
      <c r="AC528" s="3" t="s">
        <v>3540</v>
      </c>
    </row>
    <row r="529" spans="1:29" ht="15" customHeight="1" x14ac:dyDescent="0.2">
      <c r="A529" s="3" t="s">
        <v>223</v>
      </c>
      <c r="B529" s="3" t="s">
        <v>3541</v>
      </c>
      <c r="C529" s="3" t="s">
        <v>3542</v>
      </c>
      <c r="D529" s="3" t="s">
        <v>3543</v>
      </c>
      <c r="E529" s="1" t="s">
        <v>33</v>
      </c>
      <c r="F529" s="1" t="s">
        <v>37</v>
      </c>
      <c r="G529" s="3" t="s">
        <v>3544</v>
      </c>
      <c r="H529" s="1" t="s">
        <v>36</v>
      </c>
      <c r="I529" s="1" t="s">
        <v>36</v>
      </c>
      <c r="J529" s="1" t="s">
        <v>37</v>
      </c>
      <c r="K529" s="1" t="s">
        <v>36</v>
      </c>
      <c r="L529" s="3" t="s">
        <v>1742</v>
      </c>
      <c r="M529" s="3" t="s">
        <v>66</v>
      </c>
      <c r="N529" s="1" t="s">
        <v>37</v>
      </c>
      <c r="O529" s="1" t="s">
        <v>37</v>
      </c>
      <c r="P529" s="1" t="s">
        <v>37</v>
      </c>
      <c r="Q529" s="1" t="s">
        <v>37</v>
      </c>
      <c r="R529" s="1" t="s">
        <v>36</v>
      </c>
      <c r="S529" s="1" t="s">
        <v>37</v>
      </c>
      <c r="T529" s="2">
        <v>44127</v>
      </c>
      <c r="U529" s="1">
        <v>30</v>
      </c>
      <c r="V529" s="4" t="s">
        <v>3545</v>
      </c>
      <c r="W529" s="3" t="b">
        <v>0</v>
      </c>
      <c r="X529" s="3" t="b">
        <v>0</v>
      </c>
      <c r="Y529" s="2">
        <v>43949</v>
      </c>
      <c r="Z529" s="4" t="s">
        <v>3382</v>
      </c>
      <c r="AA529" s="3" t="s">
        <v>3546</v>
      </c>
      <c r="AB529" s="3" t="s">
        <v>1864</v>
      </c>
      <c r="AC529" s="3" t="s">
        <v>3005</v>
      </c>
    </row>
    <row r="530" spans="1:29" ht="15" customHeight="1" x14ac:dyDescent="0.2">
      <c r="A530" s="3" t="s">
        <v>223</v>
      </c>
      <c r="B530" s="3" t="s">
        <v>3547</v>
      </c>
      <c r="C530" s="3" t="s">
        <v>3548</v>
      </c>
      <c r="D530" s="3" t="s">
        <v>3549</v>
      </c>
      <c r="E530" s="1" t="s">
        <v>33</v>
      </c>
      <c r="F530" s="1" t="s">
        <v>36</v>
      </c>
      <c r="G530" s="3" t="s">
        <v>3550</v>
      </c>
      <c r="H530" s="1" t="s">
        <v>36</v>
      </c>
      <c r="I530" s="1" t="s">
        <v>36</v>
      </c>
      <c r="J530" s="1" t="s">
        <v>37</v>
      </c>
      <c r="K530" s="1" t="s">
        <v>36</v>
      </c>
      <c r="L530" s="3" t="s">
        <v>1742</v>
      </c>
      <c r="M530" s="3" t="s">
        <v>88</v>
      </c>
      <c r="N530" s="1" t="s">
        <v>37</v>
      </c>
      <c r="O530" s="1" t="s">
        <v>37</v>
      </c>
      <c r="P530" s="1" t="s">
        <v>37</v>
      </c>
      <c r="Q530" s="1" t="s">
        <v>37</v>
      </c>
      <c r="R530" s="1" t="s">
        <v>36</v>
      </c>
      <c r="S530" s="1" t="s">
        <v>37</v>
      </c>
      <c r="T530" s="2">
        <v>43931</v>
      </c>
      <c r="U530" s="1">
        <v>100</v>
      </c>
      <c r="V530" s="3" t="s">
        <v>3551</v>
      </c>
      <c r="W530" s="3" t="b">
        <v>0</v>
      </c>
      <c r="X530" s="3" t="b">
        <v>0</v>
      </c>
      <c r="Y530" s="2">
        <v>43922</v>
      </c>
      <c r="Z530" s="4" t="s">
        <v>3373</v>
      </c>
      <c r="AA530" s="3" t="s">
        <v>3552</v>
      </c>
      <c r="AB530" s="3" t="s">
        <v>2006</v>
      </c>
      <c r="AC530" s="3" t="s">
        <v>3553</v>
      </c>
    </row>
    <row r="531" spans="1:29" ht="15" customHeight="1" x14ac:dyDescent="0.2">
      <c r="A531" s="3" t="s">
        <v>223</v>
      </c>
      <c r="B531" s="3" t="s">
        <v>3554</v>
      </c>
      <c r="C531" s="3" t="s">
        <v>3555</v>
      </c>
      <c r="D531" s="3" t="s">
        <v>3556</v>
      </c>
      <c r="E531" s="1" t="s">
        <v>73</v>
      </c>
      <c r="F531" s="1" t="s">
        <v>36</v>
      </c>
      <c r="G531" s="3" t="s">
        <v>3557</v>
      </c>
      <c r="H531" s="1" t="s">
        <v>36</v>
      </c>
      <c r="I531" s="1" t="s">
        <v>36</v>
      </c>
      <c r="J531" s="1" t="s">
        <v>37</v>
      </c>
      <c r="K531" s="1" t="s">
        <v>37</v>
      </c>
      <c r="L531" s="3" t="s">
        <v>1742</v>
      </c>
      <c r="M531" s="3" t="s">
        <v>66</v>
      </c>
      <c r="N531" s="1" t="s">
        <v>37</v>
      </c>
      <c r="O531" s="1" t="s">
        <v>37</v>
      </c>
      <c r="P531" s="1" t="s">
        <v>37</v>
      </c>
      <c r="Q531" s="1" t="s">
        <v>37</v>
      </c>
      <c r="R531" s="1" t="s">
        <v>36</v>
      </c>
      <c r="S531" s="1" t="s">
        <v>37</v>
      </c>
      <c r="T531" s="2">
        <v>43949</v>
      </c>
      <c r="U531" s="1">
        <v>2300</v>
      </c>
      <c r="V531" s="4" t="s">
        <v>3558</v>
      </c>
      <c r="W531" s="3" t="b">
        <v>0</v>
      </c>
      <c r="X531" s="3" t="b">
        <v>0</v>
      </c>
      <c r="Y531" s="2">
        <v>44006</v>
      </c>
      <c r="Z531" s="4" t="s">
        <v>3382</v>
      </c>
      <c r="AA531" s="3" t="s">
        <v>3559</v>
      </c>
      <c r="AB531" s="3" t="s">
        <v>1837</v>
      </c>
      <c r="AC531" s="3" t="s">
        <v>3560</v>
      </c>
    </row>
    <row r="532" spans="1:29" ht="15" customHeight="1" x14ac:dyDescent="0.2">
      <c r="A532" s="3" t="s">
        <v>223</v>
      </c>
      <c r="B532" s="3" t="s">
        <v>3561</v>
      </c>
      <c r="C532" s="3" t="s">
        <v>3562</v>
      </c>
      <c r="D532" s="3" t="s">
        <v>3563</v>
      </c>
      <c r="E532" s="1" t="s">
        <v>33</v>
      </c>
      <c r="F532" s="1" t="s">
        <v>36</v>
      </c>
      <c r="G532" s="4" t="s">
        <v>3459</v>
      </c>
      <c r="H532" s="1" t="s">
        <v>36</v>
      </c>
      <c r="I532" s="1" t="s">
        <v>36</v>
      </c>
      <c r="J532" s="1" t="s">
        <v>36</v>
      </c>
      <c r="K532" s="1" t="s">
        <v>36</v>
      </c>
      <c r="L532" s="3" t="s">
        <v>1742</v>
      </c>
      <c r="M532" s="3" t="s">
        <v>66</v>
      </c>
      <c r="N532" s="1" t="s">
        <v>37</v>
      </c>
      <c r="O532" s="1" t="s">
        <v>37</v>
      </c>
      <c r="P532" s="1" t="s">
        <v>37</v>
      </c>
      <c r="Q532" s="1" t="s">
        <v>37</v>
      </c>
      <c r="R532" s="1" t="s">
        <v>36</v>
      </c>
      <c r="S532" s="1" t="s">
        <v>37</v>
      </c>
      <c r="T532" s="2">
        <v>43943</v>
      </c>
      <c r="U532" s="1">
        <v>2700</v>
      </c>
      <c r="V532" s="4" t="s">
        <v>3564</v>
      </c>
      <c r="W532" s="3" t="b">
        <v>0</v>
      </c>
      <c r="X532" s="3" t="b">
        <v>0</v>
      </c>
      <c r="Y532" s="2">
        <v>43922</v>
      </c>
      <c r="Z532" s="4" t="s">
        <v>3382</v>
      </c>
      <c r="AA532" s="3" t="s">
        <v>3563</v>
      </c>
      <c r="AB532" s="3" t="s">
        <v>1721</v>
      </c>
      <c r="AC532" s="3" t="s">
        <v>3565</v>
      </c>
    </row>
    <row r="533" spans="1:29" ht="15" customHeight="1" x14ac:dyDescent="0.2">
      <c r="A533" s="3" t="s">
        <v>223</v>
      </c>
      <c r="B533" s="3" t="s">
        <v>3566</v>
      </c>
      <c r="C533" s="3" t="s">
        <v>3567</v>
      </c>
      <c r="D533" s="4" t="s">
        <v>3568</v>
      </c>
      <c r="E533" s="1" t="s">
        <v>73</v>
      </c>
      <c r="F533" s="1" t="s">
        <v>37</v>
      </c>
      <c r="G533" s="3" t="s">
        <v>3569</v>
      </c>
      <c r="H533" s="1" t="s">
        <v>36</v>
      </c>
      <c r="I533" s="1" t="s">
        <v>37</v>
      </c>
      <c r="J533" s="1" t="s">
        <v>348</v>
      </c>
      <c r="K533" s="1" t="s">
        <v>37</v>
      </c>
      <c r="L533" s="3" t="s">
        <v>1742</v>
      </c>
      <c r="M533" s="3" t="s">
        <v>88</v>
      </c>
      <c r="N533" s="1" t="s">
        <v>37</v>
      </c>
      <c r="O533" s="1" t="s">
        <v>37</v>
      </c>
      <c r="P533" s="1" t="s">
        <v>37</v>
      </c>
      <c r="Q533" s="1" t="s">
        <v>37</v>
      </c>
      <c r="R533" s="1" t="s">
        <v>36</v>
      </c>
      <c r="S533" s="1" t="s">
        <v>37</v>
      </c>
      <c r="T533" s="2">
        <v>43939</v>
      </c>
      <c r="U533" s="1">
        <v>300</v>
      </c>
      <c r="V533" s="3" t="s">
        <v>3425</v>
      </c>
      <c r="W533" s="3" t="b">
        <v>0</v>
      </c>
      <c r="X533" s="3" t="b">
        <v>0</v>
      </c>
      <c r="Y533" s="2">
        <v>43941</v>
      </c>
      <c r="Z533" s="4" t="s">
        <v>3373</v>
      </c>
      <c r="AA533" s="4" t="s">
        <v>3568</v>
      </c>
      <c r="AB533" s="3" t="s">
        <v>1908</v>
      </c>
      <c r="AC533" s="3" t="s">
        <v>3570</v>
      </c>
    </row>
    <row r="534" spans="1:29" ht="15" customHeight="1" x14ac:dyDescent="0.2">
      <c r="A534" s="3" t="s">
        <v>223</v>
      </c>
      <c r="B534" s="3" t="s">
        <v>3571</v>
      </c>
      <c r="C534" s="3" t="s">
        <v>3572</v>
      </c>
      <c r="D534" s="3" t="s">
        <v>3573</v>
      </c>
      <c r="E534" s="1" t="s">
        <v>33</v>
      </c>
      <c r="F534" s="1" t="s">
        <v>37</v>
      </c>
      <c r="G534" s="3" t="s">
        <v>3574</v>
      </c>
      <c r="H534" s="1" t="s">
        <v>37</v>
      </c>
      <c r="I534" s="1" t="s">
        <v>49</v>
      </c>
      <c r="J534" s="1" t="s">
        <v>37</v>
      </c>
      <c r="K534" s="1" t="s">
        <v>37</v>
      </c>
      <c r="L534" s="3" t="s">
        <v>1742</v>
      </c>
      <c r="M534" s="3" t="s">
        <v>66</v>
      </c>
      <c r="N534" s="1" t="s">
        <v>37</v>
      </c>
      <c r="O534" s="1" t="s">
        <v>37</v>
      </c>
      <c r="P534" s="1" t="s">
        <v>37</v>
      </c>
      <c r="Q534" s="1" t="s">
        <v>37</v>
      </c>
      <c r="R534" s="1" t="s">
        <v>36</v>
      </c>
      <c r="S534" s="1" t="s">
        <v>37</v>
      </c>
      <c r="T534" s="2">
        <v>43945</v>
      </c>
      <c r="U534" s="1">
        <v>22</v>
      </c>
      <c r="V534" s="4" t="s">
        <v>3575</v>
      </c>
      <c r="W534" s="3" t="b">
        <v>0</v>
      </c>
      <c r="X534" s="3" t="b">
        <v>0</v>
      </c>
      <c r="Y534" s="2">
        <v>43948</v>
      </c>
      <c r="Z534" s="4" t="s">
        <v>3382</v>
      </c>
      <c r="AA534" s="3" t="s">
        <v>3576</v>
      </c>
      <c r="AB534" s="3" t="s">
        <v>1908</v>
      </c>
      <c r="AC534" s="3" t="s">
        <v>3577</v>
      </c>
    </row>
    <row r="535" spans="1:29" ht="15" customHeight="1" x14ac:dyDescent="0.2">
      <c r="A535" s="3" t="s">
        <v>223</v>
      </c>
      <c r="B535" s="3" t="s">
        <v>3578</v>
      </c>
      <c r="C535" s="3" t="s">
        <v>3579</v>
      </c>
      <c r="D535" s="3" t="s">
        <v>3580</v>
      </c>
      <c r="E535" s="1" t="s">
        <v>73</v>
      </c>
      <c r="F535" s="1" t="s">
        <v>37</v>
      </c>
      <c r="G535" s="3" t="s">
        <v>2065</v>
      </c>
      <c r="H535" s="1" t="s">
        <v>36</v>
      </c>
      <c r="I535" s="1" t="s">
        <v>36</v>
      </c>
      <c r="J535" s="1" t="s">
        <v>36</v>
      </c>
      <c r="K535" s="1" t="s">
        <v>37</v>
      </c>
      <c r="L535" s="3" t="s">
        <v>1742</v>
      </c>
      <c r="M535" s="3" t="s">
        <v>88</v>
      </c>
      <c r="N535" s="1" t="s">
        <v>37</v>
      </c>
      <c r="O535" s="1" t="s">
        <v>37</v>
      </c>
      <c r="P535" s="1" t="s">
        <v>37</v>
      </c>
      <c r="Q535" s="1" t="s">
        <v>37</v>
      </c>
      <c r="R535" s="1" t="s">
        <v>36</v>
      </c>
      <c r="S535" s="1" t="s">
        <v>37</v>
      </c>
      <c r="T535" s="2">
        <v>43924</v>
      </c>
      <c r="U535" s="1">
        <v>440</v>
      </c>
      <c r="V535" s="3" t="s">
        <v>3581</v>
      </c>
      <c r="W535" s="3" t="b">
        <v>0</v>
      </c>
      <c r="X535" s="3" t="b">
        <v>0</v>
      </c>
      <c r="Y535" s="2">
        <v>43928</v>
      </c>
      <c r="Z535" s="4" t="s">
        <v>3373</v>
      </c>
      <c r="AA535" s="3" t="s">
        <v>3582</v>
      </c>
      <c r="AB535" s="3" t="s">
        <v>1908</v>
      </c>
      <c r="AC535" s="3" t="s">
        <v>3583</v>
      </c>
    </row>
    <row r="536" spans="1:29" ht="15" customHeight="1" x14ac:dyDescent="0.2">
      <c r="A536" s="3" t="s">
        <v>223</v>
      </c>
      <c r="B536" s="3" t="s">
        <v>3584</v>
      </c>
      <c r="C536" s="3" t="s">
        <v>3585</v>
      </c>
      <c r="D536" s="4" t="s">
        <v>3586</v>
      </c>
      <c r="E536" s="1" t="s">
        <v>33</v>
      </c>
      <c r="F536" s="1" t="s">
        <v>36</v>
      </c>
      <c r="G536" s="4" t="s">
        <v>3459</v>
      </c>
      <c r="H536" s="1" t="s">
        <v>36</v>
      </c>
      <c r="I536" s="1" t="s">
        <v>36</v>
      </c>
      <c r="J536" s="1" t="s">
        <v>36</v>
      </c>
      <c r="K536" s="1" t="s">
        <v>36</v>
      </c>
      <c r="L536" s="3" t="s">
        <v>1742</v>
      </c>
      <c r="M536" s="3" t="s">
        <v>66</v>
      </c>
      <c r="N536" s="1" t="s">
        <v>37</v>
      </c>
      <c r="O536" s="1" t="s">
        <v>37</v>
      </c>
      <c r="P536" s="1" t="s">
        <v>37</v>
      </c>
      <c r="Q536" s="1" t="s">
        <v>37</v>
      </c>
      <c r="R536" s="1" t="s">
        <v>36</v>
      </c>
      <c r="S536" s="1" t="s">
        <v>37</v>
      </c>
      <c r="T536" s="2">
        <v>43936</v>
      </c>
      <c r="U536" s="1">
        <v>30</v>
      </c>
      <c r="V536" s="3" t="s">
        <v>3581</v>
      </c>
      <c r="W536" s="3" t="b">
        <v>1</v>
      </c>
      <c r="X536" s="3" t="b">
        <v>0</v>
      </c>
      <c r="Y536" s="2">
        <v>43928</v>
      </c>
      <c r="Z536" s="4" t="s">
        <v>3382</v>
      </c>
      <c r="AA536" s="3" t="s">
        <v>3587</v>
      </c>
      <c r="AB536" s="3" t="s">
        <v>2006</v>
      </c>
      <c r="AC536" s="3" t="s">
        <v>3588</v>
      </c>
    </row>
    <row r="537" spans="1:29" ht="15" customHeight="1" x14ac:dyDescent="0.2">
      <c r="A537" s="3" t="s">
        <v>223</v>
      </c>
      <c r="B537" s="3" t="s">
        <v>3589</v>
      </c>
      <c r="C537" s="3" t="s">
        <v>3590</v>
      </c>
      <c r="D537" s="3" t="s">
        <v>3591</v>
      </c>
      <c r="E537" s="1" t="s">
        <v>73</v>
      </c>
      <c r="F537" s="1" t="s">
        <v>36</v>
      </c>
      <c r="G537" s="4" t="s">
        <v>3592</v>
      </c>
      <c r="H537" s="1" t="s">
        <v>36</v>
      </c>
      <c r="I537" s="1" t="s">
        <v>36</v>
      </c>
      <c r="J537" s="1" t="s">
        <v>36</v>
      </c>
      <c r="K537" s="1" t="s">
        <v>37</v>
      </c>
      <c r="L537" s="3" t="s">
        <v>1742</v>
      </c>
      <c r="M537" s="3" t="s">
        <v>219</v>
      </c>
      <c r="N537" s="1" t="s">
        <v>37</v>
      </c>
      <c r="O537" s="1" t="s">
        <v>37</v>
      </c>
      <c r="P537" s="1" t="s">
        <v>37</v>
      </c>
      <c r="Q537" s="1" t="s">
        <v>37</v>
      </c>
      <c r="R537" s="1" t="s">
        <v>36</v>
      </c>
      <c r="S537" s="1" t="s">
        <v>37</v>
      </c>
      <c r="T537" s="2">
        <v>43929</v>
      </c>
      <c r="U537" s="1">
        <v>714</v>
      </c>
      <c r="V537" s="4" t="s">
        <v>3593</v>
      </c>
      <c r="W537" s="3" t="b">
        <v>0</v>
      </c>
      <c r="X537" s="3" t="b">
        <v>0</v>
      </c>
      <c r="Y537" s="2">
        <v>43934</v>
      </c>
      <c r="Z537" s="4" t="s">
        <v>3411</v>
      </c>
      <c r="AA537" s="3" t="s">
        <v>3594</v>
      </c>
      <c r="AB537" s="3" t="s">
        <v>1908</v>
      </c>
      <c r="AC537" s="3" t="s">
        <v>3595</v>
      </c>
    </row>
    <row r="538" spans="1:29" ht="15" customHeight="1" x14ac:dyDescent="0.2">
      <c r="A538" s="3" t="s">
        <v>223</v>
      </c>
      <c r="B538" s="3" t="s">
        <v>3596</v>
      </c>
      <c r="C538" s="3" t="s">
        <v>3597</v>
      </c>
      <c r="D538" s="3" t="s">
        <v>3598</v>
      </c>
      <c r="E538" s="1" t="s">
        <v>33</v>
      </c>
      <c r="F538" s="1" t="s">
        <v>36</v>
      </c>
      <c r="G538" s="4" t="s">
        <v>3424</v>
      </c>
      <c r="H538" s="1" t="s">
        <v>36</v>
      </c>
      <c r="I538" s="1" t="s">
        <v>36</v>
      </c>
      <c r="J538" s="1" t="s">
        <v>37</v>
      </c>
      <c r="K538" s="1" t="s">
        <v>36</v>
      </c>
      <c r="L538" s="3" t="s">
        <v>1742</v>
      </c>
      <c r="M538" s="3" t="s">
        <v>88</v>
      </c>
      <c r="N538" s="1" t="s">
        <v>37</v>
      </c>
      <c r="O538" s="1" t="s">
        <v>37</v>
      </c>
      <c r="P538" s="1" t="s">
        <v>37</v>
      </c>
      <c r="Q538" s="1" t="s">
        <v>37</v>
      </c>
      <c r="R538" s="1" t="s">
        <v>36</v>
      </c>
      <c r="S538" s="1" t="s">
        <v>37</v>
      </c>
      <c r="T538" s="2">
        <v>43931</v>
      </c>
      <c r="U538" s="1">
        <v>260</v>
      </c>
      <c r="V538" s="3" t="s">
        <v>3599</v>
      </c>
      <c r="W538" s="3" t="b">
        <v>1</v>
      </c>
      <c r="X538" s="3" t="b">
        <v>0</v>
      </c>
      <c r="Y538" s="2">
        <v>43924</v>
      </c>
      <c r="Z538" s="4" t="s">
        <v>3373</v>
      </c>
      <c r="AA538" s="3" t="s">
        <v>3600</v>
      </c>
      <c r="AB538" s="3" t="s">
        <v>2006</v>
      </c>
      <c r="AC538" s="3" t="s">
        <v>3601</v>
      </c>
    </row>
    <row r="539" spans="1:29" ht="15" customHeight="1" x14ac:dyDescent="0.2">
      <c r="A539" s="3" t="s">
        <v>223</v>
      </c>
      <c r="B539" s="3" t="s">
        <v>3602</v>
      </c>
      <c r="C539" s="3" t="s">
        <v>3603</v>
      </c>
      <c r="D539" s="3" t="s">
        <v>3604</v>
      </c>
      <c r="E539" s="1" t="s">
        <v>33</v>
      </c>
      <c r="F539" s="1" t="s">
        <v>37</v>
      </c>
      <c r="G539" s="4" t="s">
        <v>3438</v>
      </c>
      <c r="H539" s="1" t="s">
        <v>36</v>
      </c>
      <c r="I539" s="1" t="s">
        <v>36</v>
      </c>
      <c r="J539" s="1" t="s">
        <v>37</v>
      </c>
      <c r="K539" s="1" t="s">
        <v>37</v>
      </c>
      <c r="L539" s="3" t="s">
        <v>1742</v>
      </c>
      <c r="M539" s="3" t="s">
        <v>219</v>
      </c>
      <c r="N539" s="1" t="s">
        <v>37</v>
      </c>
      <c r="O539" s="1" t="s">
        <v>37</v>
      </c>
      <c r="P539" s="1" t="s">
        <v>37</v>
      </c>
      <c r="Q539" s="1" t="s">
        <v>37</v>
      </c>
      <c r="R539" s="1" t="s">
        <v>36</v>
      </c>
      <c r="S539" s="1" t="s">
        <v>37</v>
      </c>
      <c r="T539" s="2">
        <v>43980</v>
      </c>
      <c r="U539" s="1">
        <v>108</v>
      </c>
      <c r="V539" s="3" t="s">
        <v>3605</v>
      </c>
      <c r="W539" s="3" t="b">
        <v>0</v>
      </c>
      <c r="X539" s="3" t="b">
        <v>0</v>
      </c>
      <c r="Y539" s="2">
        <v>43982</v>
      </c>
      <c r="Z539" s="4" t="s">
        <v>3411</v>
      </c>
      <c r="AA539" s="3" t="s">
        <v>3604</v>
      </c>
      <c r="AB539" s="3" t="s">
        <v>1908</v>
      </c>
      <c r="AC539" s="3" t="s">
        <v>3606</v>
      </c>
    </row>
    <row r="540" spans="1:29" ht="15" customHeight="1" x14ac:dyDescent="0.2">
      <c r="A540" s="3" t="s">
        <v>223</v>
      </c>
      <c r="B540" s="3" t="s">
        <v>3607</v>
      </c>
      <c r="C540" s="3" t="s">
        <v>3608</v>
      </c>
      <c r="D540" s="3" t="s">
        <v>3609</v>
      </c>
      <c r="E540" s="1" t="s">
        <v>33</v>
      </c>
      <c r="F540" s="1" t="s">
        <v>36</v>
      </c>
      <c r="G540" s="3" t="s">
        <v>2050</v>
      </c>
      <c r="H540" s="1" t="s">
        <v>36</v>
      </c>
      <c r="I540" s="1" t="s">
        <v>36</v>
      </c>
      <c r="J540" s="1" t="s">
        <v>36</v>
      </c>
      <c r="K540" s="1" t="s">
        <v>36</v>
      </c>
      <c r="L540" s="3" t="s">
        <v>1742</v>
      </c>
      <c r="M540" s="3" t="s">
        <v>219</v>
      </c>
      <c r="N540" s="1" t="s">
        <v>37</v>
      </c>
      <c r="O540" s="1" t="s">
        <v>37</v>
      </c>
      <c r="P540" s="1" t="s">
        <v>37</v>
      </c>
      <c r="Q540" s="1" t="s">
        <v>37</v>
      </c>
      <c r="R540" s="1" t="s">
        <v>36</v>
      </c>
      <c r="S540" s="1" t="s">
        <v>37</v>
      </c>
      <c r="T540" s="2">
        <v>44090</v>
      </c>
      <c r="U540" s="1">
        <v>80</v>
      </c>
      <c r="V540" s="4" t="s">
        <v>3610</v>
      </c>
      <c r="W540" s="3" t="b">
        <v>0</v>
      </c>
      <c r="X540" s="3" t="b">
        <v>0</v>
      </c>
      <c r="Y540" s="2">
        <v>43928</v>
      </c>
      <c r="Z540" s="4" t="s">
        <v>3411</v>
      </c>
      <c r="AA540" s="3" t="s">
        <v>3611</v>
      </c>
      <c r="AB540" s="3" t="s">
        <v>1900</v>
      </c>
      <c r="AC540" s="3" t="s">
        <v>3612</v>
      </c>
    </row>
    <row r="541" spans="1:29" ht="15" customHeight="1" x14ac:dyDescent="0.2">
      <c r="A541" s="3" t="s">
        <v>223</v>
      </c>
      <c r="B541" s="3" t="s">
        <v>3613</v>
      </c>
      <c r="C541" s="3" t="s">
        <v>3614</v>
      </c>
      <c r="D541" s="3" t="s">
        <v>3615</v>
      </c>
      <c r="E541" s="1" t="s">
        <v>33</v>
      </c>
      <c r="F541" s="1" t="s">
        <v>36</v>
      </c>
      <c r="G541" s="3" t="s">
        <v>3616</v>
      </c>
      <c r="H541" s="1" t="s">
        <v>36</v>
      </c>
      <c r="I541" s="1" t="s">
        <v>36</v>
      </c>
      <c r="J541" s="1" t="s">
        <v>37</v>
      </c>
      <c r="K541" s="1" t="s">
        <v>36</v>
      </c>
      <c r="L541" s="3" t="s">
        <v>1742</v>
      </c>
      <c r="M541" s="3" t="s">
        <v>66</v>
      </c>
      <c r="N541" s="1" t="s">
        <v>37</v>
      </c>
      <c r="O541" s="1" t="s">
        <v>37</v>
      </c>
      <c r="P541" s="1" t="s">
        <v>37</v>
      </c>
      <c r="Q541" s="1" t="s">
        <v>37</v>
      </c>
      <c r="R541" s="1" t="s">
        <v>36</v>
      </c>
      <c r="S541" s="1" t="s">
        <v>37</v>
      </c>
      <c r="T541" s="2">
        <v>43943</v>
      </c>
      <c r="U541" s="1">
        <v>282</v>
      </c>
      <c r="V541" s="4" t="s">
        <v>3617</v>
      </c>
      <c r="W541" s="3" t="b">
        <v>0</v>
      </c>
      <c r="X541" s="3" t="b">
        <v>0</v>
      </c>
      <c r="Y541" s="2">
        <v>43927</v>
      </c>
      <c r="Z541" s="4" t="s">
        <v>3382</v>
      </c>
      <c r="AA541" s="3" t="s">
        <v>3618</v>
      </c>
      <c r="AB541" s="3" t="s">
        <v>1974</v>
      </c>
      <c r="AC541" s="3" t="s">
        <v>3619</v>
      </c>
    </row>
    <row r="542" spans="1:29" ht="15" customHeight="1" x14ac:dyDescent="0.2">
      <c r="A542" s="3" t="s">
        <v>223</v>
      </c>
      <c r="B542" s="3" t="s">
        <v>3620</v>
      </c>
      <c r="C542" s="3" t="s">
        <v>3621</v>
      </c>
      <c r="D542" s="3" t="s">
        <v>3622</v>
      </c>
      <c r="E542" s="1" t="s">
        <v>33</v>
      </c>
      <c r="F542" s="1" t="s">
        <v>37</v>
      </c>
      <c r="G542" s="3" t="s">
        <v>3623</v>
      </c>
      <c r="H542" s="1" t="s">
        <v>36</v>
      </c>
      <c r="I542" s="1" t="s">
        <v>36</v>
      </c>
      <c r="J542" s="1" t="s">
        <v>37</v>
      </c>
      <c r="K542" s="1" t="s">
        <v>37</v>
      </c>
      <c r="L542" s="3" t="s">
        <v>1742</v>
      </c>
      <c r="M542" s="3" t="s">
        <v>66</v>
      </c>
      <c r="N542" s="1" t="s">
        <v>37</v>
      </c>
      <c r="O542" s="1" t="s">
        <v>37</v>
      </c>
      <c r="P542" s="1" t="s">
        <v>37</v>
      </c>
      <c r="Q542" s="1" t="s">
        <v>37</v>
      </c>
      <c r="R542" s="1" t="s">
        <v>36</v>
      </c>
      <c r="S542" s="1" t="s">
        <v>37</v>
      </c>
      <c r="T542" s="2">
        <v>43930</v>
      </c>
      <c r="U542" s="1">
        <v>30</v>
      </c>
      <c r="V542" s="3" t="s">
        <v>3624</v>
      </c>
      <c r="W542" s="3" t="b">
        <v>1</v>
      </c>
      <c r="X542" s="3" t="b">
        <v>0</v>
      </c>
      <c r="Y542" s="2">
        <v>43934</v>
      </c>
      <c r="Z542" s="4" t="s">
        <v>3382</v>
      </c>
      <c r="AA542" s="3" t="s">
        <v>3622</v>
      </c>
      <c r="AB542" s="3" t="s">
        <v>1908</v>
      </c>
      <c r="AC542" s="3" t="s">
        <v>3625</v>
      </c>
    </row>
    <row r="543" spans="1:29" ht="15" customHeight="1" x14ac:dyDescent="0.2">
      <c r="A543" s="3" t="s">
        <v>223</v>
      </c>
      <c r="B543" s="3" t="s">
        <v>3626</v>
      </c>
      <c r="C543" s="3" t="s">
        <v>3627</v>
      </c>
      <c r="D543" s="3" t="s">
        <v>3628</v>
      </c>
      <c r="E543" s="1" t="s">
        <v>33</v>
      </c>
      <c r="F543" s="1" t="s">
        <v>36</v>
      </c>
      <c r="G543" s="3" t="s">
        <v>3629</v>
      </c>
      <c r="H543" s="1" t="s">
        <v>36</v>
      </c>
      <c r="I543" s="1" t="s">
        <v>36</v>
      </c>
      <c r="J543" s="1" t="s">
        <v>37</v>
      </c>
      <c r="K543" s="1" t="s">
        <v>36</v>
      </c>
      <c r="L543" s="3" t="s">
        <v>1742</v>
      </c>
      <c r="M543" s="3" t="s">
        <v>66</v>
      </c>
      <c r="N543" s="1" t="s">
        <v>37</v>
      </c>
      <c r="O543" s="1" t="s">
        <v>37</v>
      </c>
      <c r="P543" s="1" t="s">
        <v>37</v>
      </c>
      <c r="Q543" s="1" t="s">
        <v>37</v>
      </c>
      <c r="R543" s="1" t="s">
        <v>36</v>
      </c>
      <c r="S543" s="1" t="s">
        <v>37</v>
      </c>
      <c r="T543" s="2">
        <v>43971</v>
      </c>
      <c r="U543" s="1">
        <v>40</v>
      </c>
      <c r="V543" s="4" t="s">
        <v>3630</v>
      </c>
      <c r="W543" s="3" t="b">
        <v>0</v>
      </c>
      <c r="X543" s="3" t="b">
        <v>0</v>
      </c>
      <c r="Y543" s="2">
        <v>43955</v>
      </c>
      <c r="Z543" s="4" t="s">
        <v>3382</v>
      </c>
      <c r="AA543" s="3" t="s">
        <v>3631</v>
      </c>
      <c r="AB543" s="3" t="s">
        <v>1873</v>
      </c>
      <c r="AC543" s="3" t="s">
        <v>3632</v>
      </c>
    </row>
    <row r="544" spans="1:29" ht="15" customHeight="1" x14ac:dyDescent="0.2">
      <c r="A544" s="3" t="s">
        <v>223</v>
      </c>
      <c r="B544" s="3" t="s">
        <v>3633</v>
      </c>
      <c r="C544" s="3" t="s">
        <v>3634</v>
      </c>
      <c r="D544" s="4" t="s">
        <v>3635</v>
      </c>
      <c r="E544" s="1" t="s">
        <v>33</v>
      </c>
      <c r="F544" s="1" t="s">
        <v>36</v>
      </c>
      <c r="G544" s="3" t="s">
        <v>3636</v>
      </c>
      <c r="H544" s="1" t="s">
        <v>37</v>
      </c>
      <c r="I544" s="1" t="s">
        <v>49</v>
      </c>
      <c r="J544" s="1" t="s">
        <v>37</v>
      </c>
      <c r="K544" s="1" t="s">
        <v>36</v>
      </c>
      <c r="L544" s="3" t="s">
        <v>1742</v>
      </c>
      <c r="M544" s="3" t="s">
        <v>66</v>
      </c>
      <c r="N544" s="1" t="s">
        <v>37</v>
      </c>
      <c r="O544" s="1" t="s">
        <v>37</v>
      </c>
      <c r="P544" s="1" t="s">
        <v>37</v>
      </c>
      <c r="Q544" s="1" t="s">
        <v>37</v>
      </c>
      <c r="R544" s="1" t="s">
        <v>36</v>
      </c>
      <c r="S544" s="1" t="s">
        <v>37</v>
      </c>
      <c r="T544" s="2">
        <v>43938</v>
      </c>
      <c r="U544" s="1">
        <v>36</v>
      </c>
      <c r="V544" s="3" t="s">
        <v>3637</v>
      </c>
      <c r="W544" s="3" t="b">
        <v>0</v>
      </c>
      <c r="X544" s="3" t="b">
        <v>0</v>
      </c>
      <c r="Y544" s="2">
        <v>43930</v>
      </c>
      <c r="Z544" s="4" t="s">
        <v>3382</v>
      </c>
      <c r="AA544" s="3" t="s">
        <v>3638</v>
      </c>
      <c r="AB544" s="3" t="s">
        <v>1873</v>
      </c>
      <c r="AC544" s="3" t="s">
        <v>3639</v>
      </c>
    </row>
    <row r="545" spans="1:29" ht="15" customHeight="1" x14ac:dyDescent="0.2">
      <c r="A545" s="3" t="s">
        <v>223</v>
      </c>
      <c r="B545" s="3" t="s">
        <v>3640</v>
      </c>
      <c r="C545" s="3" t="s">
        <v>3641</v>
      </c>
      <c r="D545" s="3" t="s">
        <v>3642</v>
      </c>
      <c r="E545" s="1" t="s">
        <v>73</v>
      </c>
      <c r="F545" s="1" t="s">
        <v>37</v>
      </c>
      <c r="G545" s="3" t="s">
        <v>3643</v>
      </c>
      <c r="H545" s="1" t="s">
        <v>36</v>
      </c>
      <c r="I545" s="1" t="s">
        <v>36</v>
      </c>
      <c r="J545" s="1" t="s">
        <v>37</v>
      </c>
      <c r="K545" s="1" t="s">
        <v>37</v>
      </c>
      <c r="L545" s="3" t="s">
        <v>1742</v>
      </c>
      <c r="M545" s="3" t="s">
        <v>66</v>
      </c>
      <c r="N545" s="1" t="s">
        <v>37</v>
      </c>
      <c r="O545" s="1" t="s">
        <v>37</v>
      </c>
      <c r="P545" s="1" t="s">
        <v>37</v>
      </c>
      <c r="Q545" s="1" t="s">
        <v>37</v>
      </c>
      <c r="R545" s="1" t="s">
        <v>36</v>
      </c>
      <c r="S545" s="1" t="s">
        <v>37</v>
      </c>
      <c r="T545" s="2">
        <v>43939</v>
      </c>
      <c r="U545" s="1">
        <v>46</v>
      </c>
      <c r="V545" s="4" t="s">
        <v>3644</v>
      </c>
      <c r="W545" s="3" t="b">
        <v>0</v>
      </c>
      <c r="X545" s="3" t="b">
        <v>0</v>
      </c>
      <c r="Y545" s="2">
        <v>43941</v>
      </c>
      <c r="Z545" s="4" t="s">
        <v>3382</v>
      </c>
      <c r="AA545" s="3" t="s">
        <v>3645</v>
      </c>
      <c r="AB545" s="3" t="s">
        <v>1908</v>
      </c>
      <c r="AC545" s="3" t="s">
        <v>3577</v>
      </c>
    </row>
    <row r="546" spans="1:29" ht="15" customHeight="1" x14ac:dyDescent="0.2">
      <c r="A546" s="3" t="s">
        <v>223</v>
      </c>
      <c r="B546" s="3" t="s">
        <v>3646</v>
      </c>
      <c r="C546" s="3" t="s">
        <v>3647</v>
      </c>
      <c r="D546" s="3" t="s">
        <v>3648</v>
      </c>
      <c r="E546" s="1" t="s">
        <v>33</v>
      </c>
      <c r="F546" s="1" t="s">
        <v>36</v>
      </c>
      <c r="G546" s="4" t="s">
        <v>3445</v>
      </c>
      <c r="H546" s="1" t="s">
        <v>36</v>
      </c>
      <c r="I546" s="1" t="s">
        <v>36</v>
      </c>
      <c r="J546" s="1" t="s">
        <v>36</v>
      </c>
      <c r="K546" s="1" t="s">
        <v>37</v>
      </c>
      <c r="L546" s="3" t="s">
        <v>1742</v>
      </c>
      <c r="M546" s="3" t="s">
        <v>88</v>
      </c>
      <c r="N546" s="1" t="s">
        <v>37</v>
      </c>
      <c r="O546" s="1" t="s">
        <v>37</v>
      </c>
      <c r="P546" s="1" t="s">
        <v>37</v>
      </c>
      <c r="Q546" s="1" t="s">
        <v>37</v>
      </c>
      <c r="R546" s="1" t="s">
        <v>36</v>
      </c>
      <c r="S546" s="1" t="s">
        <v>37</v>
      </c>
      <c r="T546" s="2">
        <v>43932</v>
      </c>
      <c r="U546" s="1">
        <v>1000</v>
      </c>
      <c r="V546" s="3" t="s">
        <v>3649</v>
      </c>
      <c r="W546" s="3" t="b">
        <v>0</v>
      </c>
      <c r="X546" s="3" t="b">
        <v>0</v>
      </c>
      <c r="Y546" s="2">
        <v>43934</v>
      </c>
      <c r="Z546" s="4" t="s">
        <v>3373</v>
      </c>
      <c r="AA546" s="3" t="s">
        <v>3648</v>
      </c>
      <c r="AB546" s="3" t="s">
        <v>1908</v>
      </c>
      <c r="AC546" s="3" t="s">
        <v>3650</v>
      </c>
    </row>
    <row r="547" spans="1:29" ht="15" customHeight="1" x14ac:dyDescent="0.2">
      <c r="A547" s="3" t="s">
        <v>223</v>
      </c>
      <c r="B547" s="3" t="s">
        <v>3651</v>
      </c>
      <c r="C547" s="3" t="s">
        <v>3652</v>
      </c>
      <c r="D547" s="3" t="s">
        <v>3653</v>
      </c>
      <c r="E547" s="1" t="s">
        <v>73</v>
      </c>
      <c r="F547" s="1" t="s">
        <v>37</v>
      </c>
      <c r="G547" s="4" t="s">
        <v>3445</v>
      </c>
      <c r="H547" s="1" t="s">
        <v>36</v>
      </c>
      <c r="I547" s="1" t="s">
        <v>36</v>
      </c>
      <c r="J547" s="1" t="s">
        <v>36</v>
      </c>
      <c r="K547" s="1" t="s">
        <v>37</v>
      </c>
      <c r="L547" s="3" t="s">
        <v>1742</v>
      </c>
      <c r="M547" s="3" t="s">
        <v>219</v>
      </c>
      <c r="N547" s="1" t="s">
        <v>37</v>
      </c>
      <c r="O547" s="1" t="s">
        <v>37</v>
      </c>
      <c r="P547" s="1" t="s">
        <v>37</v>
      </c>
      <c r="Q547" s="1" t="s">
        <v>37</v>
      </c>
      <c r="R547" s="1" t="s">
        <v>36</v>
      </c>
      <c r="S547" s="1" t="s">
        <v>37</v>
      </c>
      <c r="T547" s="2">
        <v>43966</v>
      </c>
      <c r="U547" s="1">
        <v>450</v>
      </c>
      <c r="V547" s="4" t="s">
        <v>3654</v>
      </c>
      <c r="W547" s="3" t="b">
        <v>0</v>
      </c>
      <c r="X547" s="3" t="b">
        <v>0</v>
      </c>
      <c r="Y547" s="2">
        <v>43972</v>
      </c>
      <c r="Z547" s="4" t="s">
        <v>3411</v>
      </c>
      <c r="AA547" s="3" t="s">
        <v>3655</v>
      </c>
      <c r="AB547" s="3" t="s">
        <v>1908</v>
      </c>
      <c r="AC547" s="3" t="s">
        <v>3656</v>
      </c>
    </row>
    <row r="548" spans="1:29" ht="15" customHeight="1" x14ac:dyDescent="0.2">
      <c r="A548" s="3" t="s">
        <v>223</v>
      </c>
      <c r="B548" s="3" t="s">
        <v>3657</v>
      </c>
      <c r="C548" s="3" t="s">
        <v>3658</v>
      </c>
      <c r="D548" s="3" t="s">
        <v>3659</v>
      </c>
      <c r="E548" s="1" t="s">
        <v>33</v>
      </c>
      <c r="F548" s="1" t="s">
        <v>36</v>
      </c>
      <c r="G548" s="3" t="s">
        <v>2982</v>
      </c>
      <c r="H548" s="1" t="s">
        <v>36</v>
      </c>
      <c r="I548" s="1" t="s">
        <v>36</v>
      </c>
      <c r="J548" s="1" t="s">
        <v>37</v>
      </c>
      <c r="K548" s="1" t="s">
        <v>37</v>
      </c>
      <c r="L548" s="3" t="s">
        <v>1742</v>
      </c>
      <c r="M548" s="3" t="s">
        <v>66</v>
      </c>
      <c r="N548" s="1" t="s">
        <v>37</v>
      </c>
      <c r="O548" s="1" t="s">
        <v>37</v>
      </c>
      <c r="P548" s="1" t="s">
        <v>37</v>
      </c>
      <c r="Q548" s="1" t="s">
        <v>37</v>
      </c>
      <c r="R548" s="1" t="s">
        <v>36</v>
      </c>
      <c r="S548" s="1" t="s">
        <v>37</v>
      </c>
      <c r="T548" s="2">
        <v>43944</v>
      </c>
      <c r="U548" s="1">
        <v>116</v>
      </c>
      <c r="V548" s="4" t="s">
        <v>3660</v>
      </c>
      <c r="W548" s="3" t="b">
        <v>1</v>
      </c>
      <c r="X548" s="3" t="b">
        <v>0</v>
      </c>
      <c r="Y548" s="2">
        <v>43948</v>
      </c>
      <c r="Z548" s="4" t="s">
        <v>3382</v>
      </c>
      <c r="AA548" s="3" t="s">
        <v>3661</v>
      </c>
      <c r="AB548" s="3" t="s">
        <v>1908</v>
      </c>
      <c r="AC548" s="3" t="s">
        <v>3662</v>
      </c>
    </row>
    <row r="549" spans="1:29" ht="15" customHeight="1" x14ac:dyDescent="0.2">
      <c r="A549" s="3" t="s">
        <v>223</v>
      </c>
      <c r="B549" s="3" t="s">
        <v>3663</v>
      </c>
      <c r="C549" s="3" t="s">
        <v>3664</v>
      </c>
      <c r="D549" s="3" t="s">
        <v>3665</v>
      </c>
      <c r="E549" s="1" t="s">
        <v>33</v>
      </c>
      <c r="F549" s="1" t="s">
        <v>37</v>
      </c>
      <c r="G549" s="3" t="s">
        <v>3666</v>
      </c>
      <c r="H549" s="1" t="s">
        <v>36</v>
      </c>
      <c r="I549" s="1" t="s">
        <v>36</v>
      </c>
      <c r="J549" s="1" t="s">
        <v>37</v>
      </c>
      <c r="K549" s="1" t="s">
        <v>36</v>
      </c>
      <c r="L549" s="3" t="s">
        <v>1742</v>
      </c>
      <c r="M549" s="3" t="s">
        <v>219</v>
      </c>
      <c r="N549" s="1" t="s">
        <v>37</v>
      </c>
      <c r="O549" s="1" t="s">
        <v>37</v>
      </c>
      <c r="P549" s="1" t="s">
        <v>37</v>
      </c>
      <c r="Q549" s="1" t="s">
        <v>37</v>
      </c>
      <c r="R549" s="1" t="s">
        <v>36</v>
      </c>
      <c r="S549" s="1" t="s">
        <v>37</v>
      </c>
      <c r="T549" s="2">
        <v>44018</v>
      </c>
      <c r="U549" s="1">
        <v>160</v>
      </c>
      <c r="V549" s="4" t="s">
        <v>3667</v>
      </c>
      <c r="W549" s="3" t="b">
        <v>0</v>
      </c>
      <c r="X549" s="3" t="b">
        <v>0</v>
      </c>
      <c r="Y549" s="2">
        <v>43973</v>
      </c>
      <c r="Z549" s="4" t="s">
        <v>3411</v>
      </c>
      <c r="AA549" s="3" t="s">
        <v>3668</v>
      </c>
      <c r="AB549" s="3" t="s">
        <v>3669</v>
      </c>
      <c r="AC549" s="3" t="s">
        <v>3670</v>
      </c>
    </row>
    <row r="550" spans="1:29" ht="15" customHeight="1" x14ac:dyDescent="0.2">
      <c r="A550" s="3" t="s">
        <v>223</v>
      </c>
      <c r="B550" s="3" t="s">
        <v>3671</v>
      </c>
      <c r="C550" s="3" t="s">
        <v>3672</v>
      </c>
      <c r="D550" s="3" t="s">
        <v>3673</v>
      </c>
      <c r="E550" s="1" t="s">
        <v>33</v>
      </c>
      <c r="F550" s="1" t="s">
        <v>36</v>
      </c>
      <c r="G550" s="3" t="s">
        <v>2065</v>
      </c>
      <c r="H550" s="1" t="s">
        <v>36</v>
      </c>
      <c r="I550" s="1" t="s">
        <v>36</v>
      </c>
      <c r="J550" s="1" t="s">
        <v>36</v>
      </c>
      <c r="K550" s="1" t="s">
        <v>36</v>
      </c>
      <c r="L550" s="3" t="s">
        <v>1742</v>
      </c>
      <c r="M550" s="3" t="s">
        <v>66</v>
      </c>
      <c r="N550" s="1" t="s">
        <v>36</v>
      </c>
      <c r="O550" s="1" t="s">
        <v>36</v>
      </c>
      <c r="P550" s="1" t="s">
        <v>36</v>
      </c>
      <c r="Q550" s="1" t="s">
        <v>36</v>
      </c>
      <c r="R550" s="1" t="s">
        <v>36</v>
      </c>
      <c r="S550" s="1" t="s">
        <v>37</v>
      </c>
      <c r="T550" s="2">
        <v>43971</v>
      </c>
      <c r="U550" s="1">
        <v>800</v>
      </c>
      <c r="V550" s="4" t="s">
        <v>3674</v>
      </c>
      <c r="W550" s="3" t="b">
        <v>1</v>
      </c>
      <c r="X550" s="3" t="b">
        <v>0</v>
      </c>
      <c r="Y550" s="2">
        <v>43964</v>
      </c>
      <c r="Z550" s="4" t="s">
        <v>3382</v>
      </c>
      <c r="AA550" s="3" t="s">
        <v>3675</v>
      </c>
      <c r="AB550" s="3" t="s">
        <v>3676</v>
      </c>
      <c r="AC550" s="3" t="s">
        <v>3677</v>
      </c>
    </row>
    <row r="551" spans="1:29" ht="15" customHeight="1" x14ac:dyDescent="0.2">
      <c r="A551" s="3" t="s">
        <v>223</v>
      </c>
      <c r="B551" s="3" t="s">
        <v>3678</v>
      </c>
      <c r="C551" s="3" t="s">
        <v>3679</v>
      </c>
      <c r="D551" s="3" t="s">
        <v>3680</v>
      </c>
      <c r="E551" s="1" t="s">
        <v>33</v>
      </c>
      <c r="F551" s="1" t="s">
        <v>37</v>
      </c>
      <c r="G551" s="3" t="s">
        <v>2082</v>
      </c>
      <c r="H551" s="1" t="s">
        <v>37</v>
      </c>
      <c r="I551" s="1" t="s">
        <v>49</v>
      </c>
      <c r="J551" s="1" t="s">
        <v>37</v>
      </c>
      <c r="K551" s="1" t="s">
        <v>37</v>
      </c>
      <c r="L551" s="3" t="s">
        <v>1742</v>
      </c>
      <c r="M551" s="3" t="s">
        <v>66</v>
      </c>
      <c r="N551" s="1" t="s">
        <v>37</v>
      </c>
      <c r="O551" s="1" t="s">
        <v>37</v>
      </c>
      <c r="P551" s="1" t="s">
        <v>37</v>
      </c>
      <c r="Q551" s="1" t="s">
        <v>37</v>
      </c>
      <c r="R551" s="1" t="s">
        <v>36</v>
      </c>
      <c r="S551" s="1" t="s">
        <v>37</v>
      </c>
      <c r="T551" s="2">
        <v>43932</v>
      </c>
      <c r="U551" s="1">
        <v>103</v>
      </c>
      <c r="V551" s="4" t="s">
        <v>3681</v>
      </c>
      <c r="W551" s="3" t="b">
        <v>0</v>
      </c>
      <c r="X551" s="3" t="b">
        <v>0</v>
      </c>
      <c r="Y551" s="2">
        <v>43934</v>
      </c>
      <c r="Z551" s="4" t="s">
        <v>3382</v>
      </c>
      <c r="AA551" s="3" t="s">
        <v>3682</v>
      </c>
      <c r="AB551" s="3" t="s">
        <v>1908</v>
      </c>
      <c r="AC551" s="3" t="s">
        <v>3683</v>
      </c>
    </row>
    <row r="552" spans="1:29" ht="15" customHeight="1" x14ac:dyDescent="0.2">
      <c r="A552" s="3" t="s">
        <v>223</v>
      </c>
      <c r="B552" s="3" t="s">
        <v>3684</v>
      </c>
      <c r="C552" s="3" t="s">
        <v>3685</v>
      </c>
      <c r="D552" s="4" t="s">
        <v>3686</v>
      </c>
      <c r="E552" s="1" t="s">
        <v>33</v>
      </c>
      <c r="F552" s="1" t="s">
        <v>37</v>
      </c>
      <c r="G552" s="4" t="s">
        <v>3687</v>
      </c>
      <c r="H552" s="1" t="s">
        <v>37</v>
      </c>
      <c r="I552" s="1" t="s">
        <v>49</v>
      </c>
      <c r="J552" s="1" t="s">
        <v>37</v>
      </c>
      <c r="K552" s="1" t="s">
        <v>36</v>
      </c>
      <c r="L552" s="3" t="s">
        <v>1742</v>
      </c>
      <c r="M552" s="3" t="s">
        <v>66</v>
      </c>
      <c r="N552" s="1" t="s">
        <v>37</v>
      </c>
      <c r="O552" s="1" t="s">
        <v>37</v>
      </c>
      <c r="P552" s="1" t="s">
        <v>37</v>
      </c>
      <c r="Q552" s="1" t="s">
        <v>37</v>
      </c>
      <c r="R552" s="1" t="s">
        <v>36</v>
      </c>
      <c r="S552" s="1" t="s">
        <v>37</v>
      </c>
      <c r="T552" s="2">
        <v>43948</v>
      </c>
      <c r="U552" s="1">
        <v>39</v>
      </c>
      <c r="V552" s="4" t="s">
        <v>3688</v>
      </c>
      <c r="W552" s="3" t="b">
        <v>0</v>
      </c>
      <c r="X552" s="3" t="b">
        <v>0</v>
      </c>
      <c r="Y552" s="2">
        <v>43937</v>
      </c>
      <c r="Z552" s="4" t="s">
        <v>3382</v>
      </c>
      <c r="AA552" s="3" t="s">
        <v>3689</v>
      </c>
      <c r="AB552" s="3" t="s">
        <v>2006</v>
      </c>
      <c r="AC552" s="3" t="s">
        <v>3690</v>
      </c>
    </row>
    <row r="553" spans="1:29" ht="15" customHeight="1" x14ac:dyDescent="0.2">
      <c r="A553" s="3" t="s">
        <v>223</v>
      </c>
      <c r="B553" s="3" t="s">
        <v>3691</v>
      </c>
      <c r="C553" s="3" t="s">
        <v>3692</v>
      </c>
      <c r="D553" s="3" t="s">
        <v>3693</v>
      </c>
      <c r="E553" s="1" t="s">
        <v>33</v>
      </c>
      <c r="F553" s="1" t="s">
        <v>36</v>
      </c>
      <c r="G553" s="3" t="s">
        <v>3694</v>
      </c>
      <c r="H553" s="1" t="s">
        <v>36</v>
      </c>
      <c r="I553" s="1" t="s">
        <v>36</v>
      </c>
      <c r="J553" s="1" t="s">
        <v>37</v>
      </c>
      <c r="K553" s="1" t="s">
        <v>36</v>
      </c>
      <c r="L553" s="3" t="s">
        <v>1742</v>
      </c>
      <c r="M553" s="3" t="s">
        <v>66</v>
      </c>
      <c r="N553" s="1" t="s">
        <v>37</v>
      </c>
      <c r="O553" s="1" t="s">
        <v>37</v>
      </c>
      <c r="P553" s="1" t="s">
        <v>37</v>
      </c>
      <c r="Q553" s="1" t="s">
        <v>37</v>
      </c>
      <c r="R553" s="1" t="s">
        <v>36</v>
      </c>
      <c r="S553" s="1" t="s">
        <v>37</v>
      </c>
      <c r="T553" s="2">
        <v>43942</v>
      </c>
      <c r="U553" s="1">
        <v>60</v>
      </c>
      <c r="V553" s="4" t="s">
        <v>3695</v>
      </c>
      <c r="W553" s="3" t="b">
        <v>0</v>
      </c>
      <c r="X553" s="3" t="b">
        <v>0</v>
      </c>
      <c r="Y553" s="2">
        <v>43936</v>
      </c>
      <c r="Z553" s="4" t="s">
        <v>3382</v>
      </c>
      <c r="AA553" s="3" t="s">
        <v>3696</v>
      </c>
      <c r="AB553" s="3" t="s">
        <v>1974</v>
      </c>
      <c r="AC553" s="3" t="s">
        <v>3697</v>
      </c>
    </row>
    <row r="554" spans="1:29" ht="15" customHeight="1" x14ac:dyDescent="0.2">
      <c r="A554" s="3" t="s">
        <v>223</v>
      </c>
      <c r="B554" s="3" t="s">
        <v>3698</v>
      </c>
      <c r="C554" s="3" t="s">
        <v>3699</v>
      </c>
      <c r="D554" s="3" t="s">
        <v>3700</v>
      </c>
      <c r="E554" s="1" t="s">
        <v>73</v>
      </c>
      <c r="F554" s="1" t="s">
        <v>36</v>
      </c>
      <c r="G554" s="3" t="s">
        <v>3544</v>
      </c>
      <c r="H554" s="1" t="s">
        <v>36</v>
      </c>
      <c r="I554" s="1" t="s">
        <v>36</v>
      </c>
      <c r="J554" s="1" t="s">
        <v>37</v>
      </c>
      <c r="K554" s="1" t="s">
        <v>37</v>
      </c>
      <c r="L554" s="3" t="s">
        <v>1742</v>
      </c>
      <c r="M554" s="3" t="s">
        <v>66</v>
      </c>
      <c r="N554" s="1" t="s">
        <v>37</v>
      </c>
      <c r="O554" s="1" t="s">
        <v>37</v>
      </c>
      <c r="P554" s="1" t="s">
        <v>37</v>
      </c>
      <c r="Q554" s="1" t="s">
        <v>37</v>
      </c>
      <c r="R554" s="1" t="s">
        <v>36</v>
      </c>
      <c r="S554" s="1" t="s">
        <v>37</v>
      </c>
      <c r="T554" s="2">
        <v>43992</v>
      </c>
      <c r="U554" s="1">
        <v>92</v>
      </c>
      <c r="V554" s="3" t="s">
        <v>3701</v>
      </c>
      <c r="W554" s="3" t="b">
        <v>0</v>
      </c>
      <c r="X554" s="3" t="b">
        <v>0</v>
      </c>
      <c r="Y554" s="2">
        <v>44034</v>
      </c>
      <c r="Z554" s="4" t="s">
        <v>3382</v>
      </c>
      <c r="AA554" s="3" t="s">
        <v>3702</v>
      </c>
      <c r="AB554" s="3" t="s">
        <v>1908</v>
      </c>
      <c r="AC554" s="3" t="s">
        <v>3703</v>
      </c>
    </row>
    <row r="555" spans="1:29" ht="15" customHeight="1" x14ac:dyDescent="0.2">
      <c r="A555" s="3" t="s">
        <v>223</v>
      </c>
      <c r="B555" s="3" t="s">
        <v>3704</v>
      </c>
      <c r="C555" s="3" t="s">
        <v>3705</v>
      </c>
      <c r="D555" s="3" t="s">
        <v>3706</v>
      </c>
      <c r="E555" s="1" t="s">
        <v>33</v>
      </c>
      <c r="F555" s="1" t="s">
        <v>36</v>
      </c>
      <c r="G555" s="3" t="s">
        <v>3707</v>
      </c>
      <c r="H555" s="1" t="s">
        <v>37</v>
      </c>
      <c r="I555" s="1" t="s">
        <v>49</v>
      </c>
      <c r="J555" s="1" t="s">
        <v>37</v>
      </c>
      <c r="K555" s="1" t="s">
        <v>36</v>
      </c>
      <c r="L555" s="3" t="s">
        <v>1742</v>
      </c>
      <c r="M555" s="3" t="s">
        <v>88</v>
      </c>
      <c r="N555" s="1" t="s">
        <v>37</v>
      </c>
      <c r="O555" s="1" t="s">
        <v>36</v>
      </c>
      <c r="P555" s="1" t="s">
        <v>37</v>
      </c>
      <c r="Q555" s="1" t="s">
        <v>37</v>
      </c>
      <c r="R555" s="1" t="s">
        <v>36</v>
      </c>
      <c r="S555" s="1" t="s">
        <v>37</v>
      </c>
      <c r="T555" s="2">
        <v>44026</v>
      </c>
      <c r="U555" s="1">
        <v>52</v>
      </c>
      <c r="V555" s="4" t="s">
        <v>3708</v>
      </c>
      <c r="W555" s="3" t="b">
        <v>1</v>
      </c>
      <c r="X555" s="3" t="b">
        <v>0</v>
      </c>
      <c r="Y555" s="2">
        <v>43987</v>
      </c>
      <c r="Z555" s="4" t="s">
        <v>3403</v>
      </c>
      <c r="AA555" s="3" t="s">
        <v>3709</v>
      </c>
      <c r="AB555" s="3" t="s">
        <v>3710</v>
      </c>
      <c r="AC555" s="3" t="s">
        <v>3711</v>
      </c>
    </row>
    <row r="556" spans="1:29" ht="15" customHeight="1" x14ac:dyDescent="0.2">
      <c r="A556" s="3" t="s">
        <v>223</v>
      </c>
      <c r="B556" s="3" t="s">
        <v>3712</v>
      </c>
      <c r="C556" s="3" t="s">
        <v>3713</v>
      </c>
      <c r="D556" s="3" t="s">
        <v>3714</v>
      </c>
      <c r="E556" s="1" t="s">
        <v>33</v>
      </c>
      <c r="F556" s="1" t="s">
        <v>36</v>
      </c>
      <c r="G556" s="4" t="s">
        <v>3715</v>
      </c>
      <c r="H556" s="1" t="s">
        <v>36</v>
      </c>
      <c r="I556" s="1" t="s">
        <v>36</v>
      </c>
      <c r="J556" s="1" t="s">
        <v>36</v>
      </c>
      <c r="K556" s="1" t="s">
        <v>36</v>
      </c>
      <c r="L556" s="3" t="s">
        <v>1742</v>
      </c>
      <c r="M556" s="3" t="s">
        <v>66</v>
      </c>
      <c r="N556" s="1" t="s">
        <v>36</v>
      </c>
      <c r="O556" s="1" t="s">
        <v>36</v>
      </c>
      <c r="P556" s="1" t="s">
        <v>36</v>
      </c>
      <c r="Q556" s="1" t="s">
        <v>37</v>
      </c>
      <c r="R556" s="1" t="s">
        <v>36</v>
      </c>
      <c r="S556" s="1" t="s">
        <v>37</v>
      </c>
      <c r="T556" s="2">
        <v>43969</v>
      </c>
      <c r="U556" s="1">
        <v>222</v>
      </c>
      <c r="V556" s="4" t="s">
        <v>3716</v>
      </c>
      <c r="W556" s="3" t="b">
        <v>1</v>
      </c>
      <c r="X556" s="3" t="b">
        <v>0</v>
      </c>
      <c r="Y556" s="2">
        <v>43950</v>
      </c>
      <c r="Z556" s="4" t="s">
        <v>3382</v>
      </c>
      <c r="AA556" s="3" t="s">
        <v>3717</v>
      </c>
      <c r="AB556" s="3" t="s">
        <v>3718</v>
      </c>
      <c r="AC556" s="3" t="s">
        <v>3719</v>
      </c>
    </row>
    <row r="557" spans="1:29" ht="15" customHeight="1" x14ac:dyDescent="0.2">
      <c r="A557" s="3" t="s">
        <v>223</v>
      </c>
      <c r="B557" s="3" t="s">
        <v>3720</v>
      </c>
      <c r="C557" s="3" t="s">
        <v>3721</v>
      </c>
      <c r="D557" s="3" t="s">
        <v>3722</v>
      </c>
      <c r="E557" s="1" t="s">
        <v>33</v>
      </c>
      <c r="F557" s="1" t="s">
        <v>37</v>
      </c>
      <c r="G557" s="3" t="s">
        <v>2050</v>
      </c>
      <c r="H557" s="1" t="s">
        <v>36</v>
      </c>
      <c r="I557" s="1" t="s">
        <v>36</v>
      </c>
      <c r="J557" s="1" t="s">
        <v>36</v>
      </c>
      <c r="K557" s="1" t="s">
        <v>37</v>
      </c>
      <c r="L557" s="3" t="s">
        <v>1742</v>
      </c>
      <c r="M557" s="3" t="s">
        <v>66</v>
      </c>
      <c r="N557" s="1" t="s">
        <v>37</v>
      </c>
      <c r="O557" s="1" t="s">
        <v>37</v>
      </c>
      <c r="P557" s="1" t="s">
        <v>37</v>
      </c>
      <c r="Q557" s="1" t="s">
        <v>37</v>
      </c>
      <c r="R557" s="1" t="s">
        <v>36</v>
      </c>
      <c r="S557" s="1" t="s">
        <v>37</v>
      </c>
      <c r="T557" s="2">
        <v>43999</v>
      </c>
      <c r="U557" s="1">
        <v>18</v>
      </c>
      <c r="V557" s="4" t="s">
        <v>3723</v>
      </c>
      <c r="W557" s="3" t="b">
        <v>0</v>
      </c>
      <c r="X557" s="3" t="b">
        <v>0</v>
      </c>
      <c r="Y557" s="2">
        <v>44022</v>
      </c>
      <c r="Z557" s="4" t="s">
        <v>3382</v>
      </c>
      <c r="AA557" s="3" t="s">
        <v>3724</v>
      </c>
      <c r="AB557" s="3" t="s">
        <v>1908</v>
      </c>
      <c r="AC557" s="3" t="s">
        <v>3725</v>
      </c>
    </row>
    <row r="558" spans="1:29" ht="15" customHeight="1" x14ac:dyDescent="0.2">
      <c r="A558" s="3" t="s">
        <v>223</v>
      </c>
      <c r="B558" s="3" t="s">
        <v>3726</v>
      </c>
      <c r="C558" s="3" t="s">
        <v>3727</v>
      </c>
      <c r="D558" s="3" t="s">
        <v>3728</v>
      </c>
      <c r="E558" s="1" t="s">
        <v>33</v>
      </c>
      <c r="F558" s="1" t="s">
        <v>36</v>
      </c>
      <c r="G558" s="3" t="s">
        <v>3729</v>
      </c>
      <c r="H558" s="1" t="s">
        <v>36</v>
      </c>
      <c r="I558" s="1" t="s">
        <v>36</v>
      </c>
      <c r="J558" s="1" t="s">
        <v>37</v>
      </c>
      <c r="K558" s="1" t="s">
        <v>37</v>
      </c>
      <c r="L558" s="3" t="s">
        <v>1742</v>
      </c>
      <c r="M558" s="3" t="s">
        <v>88</v>
      </c>
      <c r="N558" s="1" t="s">
        <v>37</v>
      </c>
      <c r="O558" s="1" t="s">
        <v>37</v>
      </c>
      <c r="P558" s="1" t="s">
        <v>37</v>
      </c>
      <c r="Q558" s="1" t="s">
        <v>37</v>
      </c>
      <c r="R558" s="1" t="s">
        <v>36</v>
      </c>
      <c r="S558" s="1" t="s">
        <v>37</v>
      </c>
      <c r="T558" s="2">
        <v>43948</v>
      </c>
      <c r="U558" s="1">
        <v>1400</v>
      </c>
      <c r="V558" s="3" t="s">
        <v>3581</v>
      </c>
      <c r="W558" s="3" t="b">
        <v>0</v>
      </c>
      <c r="X558" s="3" t="b">
        <v>0</v>
      </c>
      <c r="Y558" s="2">
        <v>44008</v>
      </c>
      <c r="Z558" s="4" t="s">
        <v>3403</v>
      </c>
      <c r="AA558" s="3" t="s">
        <v>3730</v>
      </c>
      <c r="AB558" s="3" t="s">
        <v>1837</v>
      </c>
      <c r="AC558" s="3" t="s">
        <v>3731</v>
      </c>
    </row>
    <row r="559" spans="1:29" ht="15" customHeight="1" x14ac:dyDescent="0.2">
      <c r="A559" s="3" t="s">
        <v>223</v>
      </c>
      <c r="B559" s="3" t="s">
        <v>3732</v>
      </c>
      <c r="C559" s="3" t="s">
        <v>3733</v>
      </c>
      <c r="D559" s="3" t="s">
        <v>3734</v>
      </c>
      <c r="E559" s="1" t="s">
        <v>33</v>
      </c>
      <c r="F559" s="1" t="s">
        <v>36</v>
      </c>
      <c r="G559" s="3" t="s">
        <v>3735</v>
      </c>
      <c r="H559" s="1" t="s">
        <v>36</v>
      </c>
      <c r="I559" s="1" t="s">
        <v>36</v>
      </c>
      <c r="J559" s="1" t="s">
        <v>37</v>
      </c>
      <c r="K559" s="1" t="s">
        <v>36</v>
      </c>
      <c r="L559" s="3" t="s">
        <v>1742</v>
      </c>
      <c r="M559" s="3" t="s">
        <v>66</v>
      </c>
      <c r="N559" s="1" t="s">
        <v>37</v>
      </c>
      <c r="O559" s="1" t="s">
        <v>37</v>
      </c>
      <c r="P559" s="1" t="s">
        <v>37</v>
      </c>
      <c r="Q559" s="1" t="s">
        <v>37</v>
      </c>
      <c r="R559" s="1" t="s">
        <v>36</v>
      </c>
      <c r="S559" s="1" t="s">
        <v>37</v>
      </c>
      <c r="T559" s="2">
        <v>43966</v>
      </c>
      <c r="U559" s="1">
        <v>20</v>
      </c>
      <c r="V559" s="4" t="s">
        <v>3736</v>
      </c>
      <c r="W559" s="3" t="b">
        <v>0</v>
      </c>
      <c r="X559" s="3" t="b">
        <v>0</v>
      </c>
      <c r="Y559" s="2">
        <v>43962</v>
      </c>
      <c r="Z559" s="4" t="s">
        <v>3382</v>
      </c>
      <c r="AA559" s="3" t="s">
        <v>3737</v>
      </c>
      <c r="AB559" s="3" t="s">
        <v>1873</v>
      </c>
      <c r="AC559" s="3" t="s">
        <v>3738</v>
      </c>
    </row>
    <row r="560" spans="1:29" ht="15" customHeight="1" x14ac:dyDescent="0.2">
      <c r="A560" s="3" t="s">
        <v>223</v>
      </c>
      <c r="B560" s="3" t="s">
        <v>3739</v>
      </c>
      <c r="C560" s="3" t="s">
        <v>3740</v>
      </c>
      <c r="D560" s="3" t="s">
        <v>3741</v>
      </c>
      <c r="E560" s="1" t="s">
        <v>33</v>
      </c>
      <c r="F560" s="1" t="s">
        <v>36</v>
      </c>
      <c r="G560" s="3" t="s">
        <v>3742</v>
      </c>
      <c r="H560" s="1" t="s">
        <v>36</v>
      </c>
      <c r="I560" s="1" t="s">
        <v>36</v>
      </c>
      <c r="J560" s="1" t="s">
        <v>37</v>
      </c>
      <c r="K560" s="1" t="s">
        <v>36</v>
      </c>
      <c r="L560" s="3" t="s">
        <v>1742</v>
      </c>
      <c r="M560" s="3" t="s">
        <v>66</v>
      </c>
      <c r="N560" s="1" t="s">
        <v>37</v>
      </c>
      <c r="O560" s="1" t="s">
        <v>37</v>
      </c>
      <c r="P560" s="1" t="s">
        <v>37</v>
      </c>
      <c r="Q560" s="1" t="s">
        <v>37</v>
      </c>
      <c r="R560" s="1" t="s">
        <v>36</v>
      </c>
      <c r="S560" s="1" t="s">
        <v>37</v>
      </c>
      <c r="T560" s="2">
        <v>43984</v>
      </c>
      <c r="U560" s="1">
        <v>478</v>
      </c>
      <c r="V560" s="3" t="s">
        <v>3743</v>
      </c>
      <c r="W560" s="3" t="b">
        <v>0</v>
      </c>
      <c r="X560" s="3" t="b">
        <v>0</v>
      </c>
      <c r="Y560" s="2">
        <v>43966</v>
      </c>
      <c r="Z560" s="4" t="s">
        <v>3382</v>
      </c>
      <c r="AA560" s="3" t="s">
        <v>3744</v>
      </c>
      <c r="AB560" s="3" t="s">
        <v>1873</v>
      </c>
      <c r="AC560" s="3" t="s">
        <v>3745</v>
      </c>
    </row>
    <row r="561" spans="1:29" ht="15" customHeight="1" x14ac:dyDescent="0.2">
      <c r="A561" s="3" t="s">
        <v>223</v>
      </c>
      <c r="B561" s="3" t="s">
        <v>3746</v>
      </c>
      <c r="C561" s="3" t="s">
        <v>3747</v>
      </c>
      <c r="D561" s="3" t="s">
        <v>3748</v>
      </c>
      <c r="E561" s="1" t="s">
        <v>33</v>
      </c>
      <c r="F561" s="1" t="s">
        <v>36</v>
      </c>
      <c r="G561" s="3" t="s">
        <v>2065</v>
      </c>
      <c r="H561" s="1" t="s">
        <v>36</v>
      </c>
      <c r="I561" s="1" t="s">
        <v>36</v>
      </c>
      <c r="J561" s="1" t="s">
        <v>36</v>
      </c>
      <c r="K561" s="1" t="s">
        <v>37</v>
      </c>
      <c r="L561" s="3" t="s">
        <v>1742</v>
      </c>
      <c r="M561" s="3" t="s">
        <v>219</v>
      </c>
      <c r="N561" s="1" t="s">
        <v>37</v>
      </c>
      <c r="O561" s="1" t="s">
        <v>37</v>
      </c>
      <c r="P561" s="1" t="s">
        <v>37</v>
      </c>
      <c r="Q561" s="1" t="s">
        <v>37</v>
      </c>
      <c r="R561" s="1" t="s">
        <v>36</v>
      </c>
      <c r="S561" s="1" t="s">
        <v>37</v>
      </c>
      <c r="T561" s="2">
        <v>43992</v>
      </c>
      <c r="U561" s="1">
        <v>100</v>
      </c>
      <c r="V561" s="3" t="s">
        <v>3749</v>
      </c>
      <c r="W561" s="3" t="b">
        <v>0</v>
      </c>
      <c r="X561" s="3" t="b">
        <v>0</v>
      </c>
      <c r="Y561" s="2">
        <v>44034</v>
      </c>
      <c r="Z561" s="4" t="s">
        <v>3411</v>
      </c>
      <c r="AA561" s="3" t="s">
        <v>3750</v>
      </c>
      <c r="AB561" s="3" t="s">
        <v>1908</v>
      </c>
      <c r="AC561" s="3" t="s">
        <v>3751</v>
      </c>
    </row>
    <row r="562" spans="1:29" ht="15" customHeight="1" x14ac:dyDescent="0.2">
      <c r="A562" s="3" t="s">
        <v>223</v>
      </c>
      <c r="B562" s="3" t="s">
        <v>3752</v>
      </c>
      <c r="C562" s="3" t="s">
        <v>3753</v>
      </c>
      <c r="D562" s="3" t="s">
        <v>3754</v>
      </c>
      <c r="E562" s="1" t="s">
        <v>33</v>
      </c>
      <c r="F562" s="1" t="s">
        <v>37</v>
      </c>
      <c r="G562" s="4" t="s">
        <v>3755</v>
      </c>
      <c r="H562" s="1" t="s">
        <v>36</v>
      </c>
      <c r="I562" s="1" t="s">
        <v>36</v>
      </c>
      <c r="J562" s="1" t="s">
        <v>36</v>
      </c>
      <c r="K562" s="1" t="s">
        <v>37</v>
      </c>
      <c r="L562" s="3" t="s">
        <v>1742</v>
      </c>
      <c r="M562" s="3" t="s">
        <v>88</v>
      </c>
      <c r="N562" s="1" t="s">
        <v>37</v>
      </c>
      <c r="O562" s="1" t="s">
        <v>37</v>
      </c>
      <c r="P562" s="1" t="s">
        <v>37</v>
      </c>
      <c r="Q562" s="1" t="s">
        <v>37</v>
      </c>
      <c r="R562" s="1" t="s">
        <v>36</v>
      </c>
      <c r="S562" s="1" t="s">
        <v>37</v>
      </c>
      <c r="T562" s="2">
        <v>43984</v>
      </c>
      <c r="U562" s="1">
        <v>45</v>
      </c>
      <c r="V562" s="3" t="s">
        <v>3756</v>
      </c>
      <c r="W562" s="3" t="b">
        <v>0</v>
      </c>
      <c r="X562" s="3" t="b">
        <v>0</v>
      </c>
      <c r="Y562" s="2">
        <v>44034</v>
      </c>
      <c r="Z562" s="4" t="s">
        <v>3373</v>
      </c>
      <c r="AA562" s="3" t="s">
        <v>3757</v>
      </c>
      <c r="AB562" s="3" t="s">
        <v>1908</v>
      </c>
      <c r="AC562" s="3" t="s">
        <v>3758</v>
      </c>
    </row>
    <row r="563" spans="1:29" ht="15" customHeight="1" x14ac:dyDescent="0.2">
      <c r="A563" s="3" t="s">
        <v>223</v>
      </c>
      <c r="B563" s="3" t="s">
        <v>3759</v>
      </c>
      <c r="C563" s="3" t="s">
        <v>3760</v>
      </c>
      <c r="D563" s="3" t="s">
        <v>3761</v>
      </c>
      <c r="E563" s="1" t="s">
        <v>33</v>
      </c>
      <c r="F563" s="1" t="s">
        <v>36</v>
      </c>
      <c r="G563" s="3" t="s">
        <v>3762</v>
      </c>
      <c r="H563" s="1" t="s">
        <v>36</v>
      </c>
      <c r="I563" s="1" t="s">
        <v>36</v>
      </c>
      <c r="J563" s="1" t="s">
        <v>37</v>
      </c>
      <c r="K563" s="1" t="s">
        <v>36</v>
      </c>
      <c r="L563" s="3" t="s">
        <v>1742</v>
      </c>
      <c r="M563" s="3" t="s">
        <v>66</v>
      </c>
      <c r="N563" s="1" t="s">
        <v>37</v>
      </c>
      <c r="O563" s="1" t="s">
        <v>37</v>
      </c>
      <c r="P563" s="1" t="s">
        <v>37</v>
      </c>
      <c r="Q563" s="1" t="s">
        <v>37</v>
      </c>
      <c r="R563" s="1" t="s">
        <v>36</v>
      </c>
      <c r="S563" s="1" t="s">
        <v>37</v>
      </c>
      <c r="T563" s="2">
        <v>43977</v>
      </c>
      <c r="U563" s="1">
        <v>81</v>
      </c>
      <c r="V563" s="3" t="s">
        <v>3763</v>
      </c>
      <c r="W563" s="3" t="b">
        <v>0</v>
      </c>
      <c r="X563" s="3" t="b">
        <v>0</v>
      </c>
      <c r="Y563" s="2">
        <v>43957</v>
      </c>
      <c r="Z563" s="4" t="s">
        <v>3382</v>
      </c>
      <c r="AA563" s="3" t="s">
        <v>3764</v>
      </c>
      <c r="AB563" s="3" t="s">
        <v>1974</v>
      </c>
      <c r="AC563" s="3" t="s">
        <v>3413</v>
      </c>
    </row>
    <row r="564" spans="1:29" ht="15" customHeight="1" x14ac:dyDescent="0.2">
      <c r="A564" s="3" t="s">
        <v>223</v>
      </c>
      <c r="B564" s="3" t="s">
        <v>3765</v>
      </c>
      <c r="C564" s="3" t="s">
        <v>3766</v>
      </c>
      <c r="D564" s="3" t="s">
        <v>3767</v>
      </c>
      <c r="E564" s="1" t="s">
        <v>33</v>
      </c>
      <c r="F564" s="1" t="s">
        <v>36</v>
      </c>
      <c r="G564" s="3" t="s">
        <v>2050</v>
      </c>
      <c r="H564" s="1" t="s">
        <v>36</v>
      </c>
      <c r="I564" s="1" t="s">
        <v>36</v>
      </c>
      <c r="J564" s="1" t="s">
        <v>36</v>
      </c>
      <c r="K564" s="1" t="s">
        <v>36</v>
      </c>
      <c r="L564" s="3" t="s">
        <v>1742</v>
      </c>
      <c r="M564" s="3" t="s">
        <v>66</v>
      </c>
      <c r="N564" s="1" t="s">
        <v>37</v>
      </c>
      <c r="O564" s="1" t="s">
        <v>37</v>
      </c>
      <c r="P564" s="1" t="s">
        <v>37</v>
      </c>
      <c r="Q564" s="1" t="s">
        <v>37</v>
      </c>
      <c r="R564" s="1" t="s">
        <v>36</v>
      </c>
      <c r="S564" s="1" t="s">
        <v>37</v>
      </c>
      <c r="T564" s="2">
        <v>44043</v>
      </c>
      <c r="U564" s="1">
        <v>150</v>
      </c>
      <c r="V564" s="4" t="s">
        <v>3768</v>
      </c>
      <c r="W564" s="3" t="b">
        <v>1</v>
      </c>
      <c r="X564" s="3" t="b">
        <v>0</v>
      </c>
      <c r="Y564" s="2">
        <v>44019</v>
      </c>
      <c r="Z564" s="4" t="s">
        <v>3382</v>
      </c>
      <c r="AA564" s="3" t="s">
        <v>3769</v>
      </c>
      <c r="AB564" s="3" t="s">
        <v>1873</v>
      </c>
      <c r="AC564" s="3" t="s">
        <v>3770</v>
      </c>
    </row>
    <row r="565" spans="1:29" ht="15" customHeight="1" x14ac:dyDescent="0.2">
      <c r="A565" s="3" t="s">
        <v>223</v>
      </c>
      <c r="B565" s="3" t="s">
        <v>3771</v>
      </c>
      <c r="C565" s="3" t="s">
        <v>3772</v>
      </c>
      <c r="D565" s="3" t="s">
        <v>3773</v>
      </c>
      <c r="E565" s="1" t="s">
        <v>33</v>
      </c>
      <c r="F565" s="1" t="s">
        <v>36</v>
      </c>
      <c r="G565" s="3" t="s">
        <v>3774</v>
      </c>
      <c r="H565" s="1" t="s">
        <v>37</v>
      </c>
      <c r="I565" s="1" t="s">
        <v>49</v>
      </c>
      <c r="J565" s="1" t="s">
        <v>348</v>
      </c>
      <c r="K565" s="1" t="s">
        <v>36</v>
      </c>
      <c r="L565" s="3" t="s">
        <v>1742</v>
      </c>
      <c r="M565" s="3" t="s">
        <v>66</v>
      </c>
      <c r="N565" s="1" t="s">
        <v>37</v>
      </c>
      <c r="O565" s="1" t="s">
        <v>37</v>
      </c>
      <c r="P565" s="1" t="s">
        <v>37</v>
      </c>
      <c r="Q565" s="1" t="s">
        <v>37</v>
      </c>
      <c r="R565" s="1" t="s">
        <v>36</v>
      </c>
      <c r="S565" s="1" t="s">
        <v>37</v>
      </c>
      <c r="T565" s="2">
        <v>44005</v>
      </c>
      <c r="U565" s="1">
        <v>100</v>
      </c>
      <c r="V565" s="3" t="s">
        <v>3581</v>
      </c>
      <c r="W565" s="3" t="b">
        <v>0</v>
      </c>
      <c r="X565" s="3" t="b">
        <v>0</v>
      </c>
      <c r="Y565" s="2">
        <v>43993</v>
      </c>
      <c r="Z565" s="4" t="s">
        <v>3382</v>
      </c>
      <c r="AA565" s="3" t="s">
        <v>3775</v>
      </c>
      <c r="AB565" s="3" t="s">
        <v>1873</v>
      </c>
      <c r="AC565" s="3" t="s">
        <v>3776</v>
      </c>
    </row>
    <row r="566" spans="1:29" ht="15" customHeight="1" x14ac:dyDescent="0.2">
      <c r="A566" s="3" t="s">
        <v>223</v>
      </c>
      <c r="B566" s="3" t="s">
        <v>3777</v>
      </c>
      <c r="C566" s="3" t="s">
        <v>3778</v>
      </c>
      <c r="D566" s="3" t="s">
        <v>3779</v>
      </c>
      <c r="E566" s="1" t="s">
        <v>33</v>
      </c>
      <c r="F566" s="1" t="s">
        <v>36</v>
      </c>
      <c r="G566" s="4" t="s">
        <v>3780</v>
      </c>
      <c r="H566" s="1" t="s">
        <v>37</v>
      </c>
      <c r="I566" s="1" t="s">
        <v>49</v>
      </c>
      <c r="J566" s="1" t="s">
        <v>37</v>
      </c>
      <c r="K566" s="1" t="s">
        <v>37</v>
      </c>
      <c r="L566" s="3" t="s">
        <v>1742</v>
      </c>
      <c r="M566" s="3" t="s">
        <v>88</v>
      </c>
      <c r="N566" s="1" t="s">
        <v>37</v>
      </c>
      <c r="O566" s="1" t="s">
        <v>37</v>
      </c>
      <c r="P566" s="1" t="s">
        <v>37</v>
      </c>
      <c r="Q566" s="1" t="s">
        <v>37</v>
      </c>
      <c r="R566" s="1" t="s">
        <v>36</v>
      </c>
      <c r="S566" s="1" t="s">
        <v>37</v>
      </c>
      <c r="T566" s="2">
        <v>44159</v>
      </c>
      <c r="U566" s="1">
        <v>420</v>
      </c>
      <c r="V566" s="4" t="s">
        <v>3781</v>
      </c>
      <c r="W566" s="3" t="b">
        <v>0</v>
      </c>
      <c r="X566" s="3" t="b">
        <v>0</v>
      </c>
      <c r="Y566" s="2">
        <v>44130</v>
      </c>
      <c r="Z566" s="4" t="s">
        <v>3373</v>
      </c>
      <c r="AA566" s="3" t="s">
        <v>3782</v>
      </c>
      <c r="AB566" s="3" t="s">
        <v>1974</v>
      </c>
      <c r="AC566" s="3" t="s">
        <v>3783</v>
      </c>
    </row>
    <row r="567" spans="1:29" ht="15" customHeight="1" x14ac:dyDescent="0.2">
      <c r="A567" s="3" t="s">
        <v>223</v>
      </c>
      <c r="B567" s="3" t="s">
        <v>3784</v>
      </c>
      <c r="C567" s="3" t="s">
        <v>3785</v>
      </c>
      <c r="D567" s="4" t="s">
        <v>3786</v>
      </c>
      <c r="E567" s="1" t="s">
        <v>73</v>
      </c>
      <c r="F567" s="1" t="s">
        <v>36</v>
      </c>
      <c r="G567" s="4" t="s">
        <v>3787</v>
      </c>
      <c r="H567" s="1" t="s">
        <v>36</v>
      </c>
      <c r="I567" s="1" t="s">
        <v>36</v>
      </c>
      <c r="J567" s="1" t="s">
        <v>37</v>
      </c>
      <c r="K567" s="1" t="s">
        <v>37</v>
      </c>
      <c r="L567" s="3" t="s">
        <v>1742</v>
      </c>
      <c r="M567" s="3" t="s">
        <v>88</v>
      </c>
      <c r="N567" s="1" t="s">
        <v>37</v>
      </c>
      <c r="O567" s="1" t="s">
        <v>37</v>
      </c>
      <c r="P567" s="1" t="s">
        <v>37</v>
      </c>
      <c r="Q567" s="1" t="s">
        <v>37</v>
      </c>
      <c r="R567" s="1" t="s">
        <v>36</v>
      </c>
      <c r="S567" s="1" t="s">
        <v>37</v>
      </c>
      <c r="T567" s="2">
        <v>43973</v>
      </c>
      <c r="U567" s="1">
        <v>1930</v>
      </c>
      <c r="V567" s="4" t="s">
        <v>3788</v>
      </c>
      <c r="W567" s="3" t="b">
        <v>0</v>
      </c>
      <c r="X567" s="3" t="b">
        <v>0</v>
      </c>
      <c r="Y567" s="2">
        <v>43976</v>
      </c>
      <c r="Z567" s="4" t="s">
        <v>3373</v>
      </c>
      <c r="AA567" s="3" t="s">
        <v>3789</v>
      </c>
      <c r="AB567" s="3" t="s">
        <v>1908</v>
      </c>
      <c r="AC567" s="3" t="s">
        <v>3790</v>
      </c>
    </row>
    <row r="568" spans="1:29" ht="15" customHeight="1" x14ac:dyDescent="0.2">
      <c r="A568" s="3" t="s">
        <v>223</v>
      </c>
      <c r="B568" s="3" t="s">
        <v>3791</v>
      </c>
      <c r="C568" s="3" t="s">
        <v>3792</v>
      </c>
      <c r="D568" s="3" t="s">
        <v>3793</v>
      </c>
      <c r="E568" s="1" t="s">
        <v>33</v>
      </c>
      <c r="F568" s="1" t="s">
        <v>36</v>
      </c>
      <c r="G568" s="3" t="s">
        <v>2065</v>
      </c>
      <c r="H568" s="1" t="s">
        <v>36</v>
      </c>
      <c r="I568" s="1" t="s">
        <v>36</v>
      </c>
      <c r="J568" s="1" t="s">
        <v>36</v>
      </c>
      <c r="K568" s="1" t="s">
        <v>36</v>
      </c>
      <c r="L568" s="3" t="s">
        <v>1742</v>
      </c>
      <c r="M568" s="3" t="s">
        <v>66</v>
      </c>
      <c r="N568" s="1" t="s">
        <v>37</v>
      </c>
      <c r="O568" s="1" t="s">
        <v>37</v>
      </c>
      <c r="P568" s="1" t="s">
        <v>37</v>
      </c>
      <c r="Q568" s="1" t="s">
        <v>37</v>
      </c>
      <c r="R568" s="1" t="s">
        <v>36</v>
      </c>
      <c r="S568" s="1" t="s">
        <v>37</v>
      </c>
      <c r="T568" s="2">
        <v>44091</v>
      </c>
      <c r="U568" s="1">
        <v>100</v>
      </c>
      <c r="V568" s="4" t="s">
        <v>3794</v>
      </c>
      <c r="W568" s="3" t="b">
        <v>0</v>
      </c>
      <c r="X568" s="3" t="b">
        <v>0</v>
      </c>
      <c r="Y568" s="2">
        <v>43984</v>
      </c>
      <c r="Z568" s="4" t="s">
        <v>3382</v>
      </c>
      <c r="AA568" s="3" t="s">
        <v>3793</v>
      </c>
      <c r="AB568" s="3" t="s">
        <v>3795</v>
      </c>
      <c r="AC568" s="3" t="s">
        <v>3796</v>
      </c>
    </row>
    <row r="569" spans="1:29" ht="15" customHeight="1" x14ac:dyDescent="0.2">
      <c r="A569" s="3" t="s">
        <v>223</v>
      </c>
      <c r="B569" s="3" t="s">
        <v>3797</v>
      </c>
      <c r="C569" s="3" t="s">
        <v>3798</v>
      </c>
      <c r="D569" s="4" t="s">
        <v>3799</v>
      </c>
      <c r="E569" s="1" t="s">
        <v>33</v>
      </c>
      <c r="F569" s="1" t="s">
        <v>37</v>
      </c>
      <c r="G569" s="3" t="s">
        <v>2065</v>
      </c>
      <c r="H569" s="1" t="s">
        <v>36</v>
      </c>
      <c r="I569" s="1" t="s">
        <v>36</v>
      </c>
      <c r="J569" s="1" t="s">
        <v>36</v>
      </c>
      <c r="K569" s="1" t="s">
        <v>37</v>
      </c>
      <c r="L569" s="3" t="s">
        <v>1742</v>
      </c>
      <c r="M569" s="3" t="s">
        <v>88</v>
      </c>
      <c r="N569" s="1" t="s">
        <v>37</v>
      </c>
      <c r="O569" s="1" t="s">
        <v>37</v>
      </c>
      <c r="P569" s="1" t="s">
        <v>37</v>
      </c>
      <c r="Q569" s="1" t="s">
        <v>37</v>
      </c>
      <c r="R569" s="1" t="s">
        <v>36</v>
      </c>
      <c r="S569" s="1" t="s">
        <v>37</v>
      </c>
      <c r="T569" s="2">
        <v>43997</v>
      </c>
      <c r="U569" s="1">
        <v>340</v>
      </c>
      <c r="V569" s="4" t="s">
        <v>3800</v>
      </c>
      <c r="W569" s="3" t="b">
        <v>0</v>
      </c>
      <c r="X569" s="3" t="b">
        <v>0</v>
      </c>
      <c r="Y569" s="2">
        <v>44034</v>
      </c>
      <c r="Z569" s="4" t="s">
        <v>3373</v>
      </c>
      <c r="AA569" s="4" t="s">
        <v>3801</v>
      </c>
      <c r="AB569" s="3" t="s">
        <v>1908</v>
      </c>
      <c r="AC569" s="3" t="s">
        <v>3802</v>
      </c>
    </row>
    <row r="570" spans="1:29" ht="15" customHeight="1" x14ac:dyDescent="0.2">
      <c r="A570" s="3" t="s">
        <v>223</v>
      </c>
      <c r="B570" s="3" t="s">
        <v>3803</v>
      </c>
      <c r="C570" s="3" t="s">
        <v>3804</v>
      </c>
      <c r="D570" s="3" t="s">
        <v>3805</v>
      </c>
      <c r="E570" s="1" t="s">
        <v>73</v>
      </c>
      <c r="F570" s="1" t="s">
        <v>36</v>
      </c>
      <c r="G570" s="3" t="s">
        <v>3806</v>
      </c>
      <c r="H570" s="1" t="s">
        <v>36</v>
      </c>
      <c r="I570" s="1" t="s">
        <v>36</v>
      </c>
      <c r="J570" s="1" t="s">
        <v>36</v>
      </c>
      <c r="K570" s="1" t="s">
        <v>36</v>
      </c>
      <c r="L570" s="3" t="s">
        <v>1742</v>
      </c>
      <c r="M570" s="3" t="s">
        <v>88</v>
      </c>
      <c r="N570" s="1" t="s">
        <v>37</v>
      </c>
      <c r="O570" s="1" t="s">
        <v>37</v>
      </c>
      <c r="P570" s="1" t="s">
        <v>37</v>
      </c>
      <c r="Q570" s="1" t="s">
        <v>37</v>
      </c>
      <c r="R570" s="1" t="s">
        <v>36</v>
      </c>
      <c r="S570" s="1" t="s">
        <v>36</v>
      </c>
      <c r="T570" s="2">
        <v>44020</v>
      </c>
      <c r="U570" s="1">
        <v>7244</v>
      </c>
      <c r="V570" s="4" t="s">
        <v>3807</v>
      </c>
      <c r="W570" s="3" t="b">
        <v>0</v>
      </c>
      <c r="X570" s="3" t="b">
        <v>0</v>
      </c>
      <c r="Y570" s="2">
        <v>43987</v>
      </c>
      <c r="Z570" s="4" t="s">
        <v>3373</v>
      </c>
      <c r="AA570" s="3" t="s">
        <v>3808</v>
      </c>
      <c r="AB570" s="3" t="s">
        <v>3809</v>
      </c>
      <c r="AC570" s="3" t="s">
        <v>3810</v>
      </c>
    </row>
    <row r="571" spans="1:29" ht="15" customHeight="1" x14ac:dyDescent="0.2">
      <c r="A571" s="3" t="s">
        <v>223</v>
      </c>
      <c r="B571" s="3" t="s">
        <v>3811</v>
      </c>
      <c r="C571" s="3" t="s">
        <v>3812</v>
      </c>
      <c r="D571" s="3" t="s">
        <v>3813</v>
      </c>
      <c r="E571" s="1" t="s">
        <v>33</v>
      </c>
      <c r="F571" s="1" t="s">
        <v>36</v>
      </c>
      <c r="G571" s="4" t="s">
        <v>3445</v>
      </c>
      <c r="H571" s="1" t="s">
        <v>36</v>
      </c>
      <c r="I571" s="1" t="s">
        <v>36</v>
      </c>
      <c r="J571" s="1" t="s">
        <v>36</v>
      </c>
      <c r="K571" s="1" t="s">
        <v>36</v>
      </c>
      <c r="L571" s="3" t="s">
        <v>1742</v>
      </c>
      <c r="M571" s="3" t="s">
        <v>219</v>
      </c>
      <c r="N571" s="1" t="s">
        <v>37</v>
      </c>
      <c r="O571" s="1" t="s">
        <v>37</v>
      </c>
      <c r="P571" s="1" t="s">
        <v>37</v>
      </c>
      <c r="Q571" s="1" t="s">
        <v>37</v>
      </c>
      <c r="R571" s="1" t="s">
        <v>36</v>
      </c>
      <c r="S571" s="1" t="s">
        <v>37</v>
      </c>
      <c r="T571" s="2">
        <v>44158</v>
      </c>
      <c r="U571" s="1">
        <v>112</v>
      </c>
      <c r="V571" s="4" t="s">
        <v>3814</v>
      </c>
      <c r="W571" s="3" t="b">
        <v>0</v>
      </c>
      <c r="X571" s="3" t="b">
        <v>0</v>
      </c>
      <c r="Y571" s="2">
        <v>44126</v>
      </c>
      <c r="Z571" s="4" t="s">
        <v>3411</v>
      </c>
      <c r="AA571" s="3" t="s">
        <v>3815</v>
      </c>
      <c r="AB571" s="3" t="s">
        <v>1873</v>
      </c>
      <c r="AC571" s="3" t="s">
        <v>3816</v>
      </c>
    </row>
    <row r="572" spans="1:29" ht="15" customHeight="1" x14ac:dyDescent="0.2">
      <c r="A572" s="3" t="s">
        <v>223</v>
      </c>
      <c r="B572" s="3" t="s">
        <v>3817</v>
      </c>
      <c r="C572" s="3" t="s">
        <v>3818</v>
      </c>
      <c r="D572" s="3" t="s">
        <v>3819</v>
      </c>
      <c r="E572" s="1" t="s">
        <v>33</v>
      </c>
      <c r="F572" s="1" t="s">
        <v>36</v>
      </c>
      <c r="G572" s="3" t="s">
        <v>2065</v>
      </c>
      <c r="H572" s="1" t="s">
        <v>36</v>
      </c>
      <c r="I572" s="1" t="s">
        <v>36</v>
      </c>
      <c r="J572" s="1" t="s">
        <v>36</v>
      </c>
      <c r="K572" s="1" t="s">
        <v>36</v>
      </c>
      <c r="L572" s="3" t="s">
        <v>1742</v>
      </c>
      <c r="M572" s="3" t="s">
        <v>66</v>
      </c>
      <c r="N572" s="1" t="s">
        <v>37</v>
      </c>
      <c r="O572" s="1" t="s">
        <v>37</v>
      </c>
      <c r="P572" s="1" t="s">
        <v>37</v>
      </c>
      <c r="Q572" s="1" t="s">
        <v>37</v>
      </c>
      <c r="R572" s="1" t="s">
        <v>36</v>
      </c>
      <c r="S572" s="1" t="s">
        <v>37</v>
      </c>
      <c r="T572" s="2">
        <v>44050</v>
      </c>
      <c r="U572" s="1">
        <v>368</v>
      </c>
      <c r="V572" s="4" t="s">
        <v>3820</v>
      </c>
      <c r="W572" s="3" t="b">
        <v>0</v>
      </c>
      <c r="X572" s="3" t="b">
        <v>0</v>
      </c>
      <c r="Y572" s="2">
        <v>43997</v>
      </c>
      <c r="Z572" s="4" t="s">
        <v>3821</v>
      </c>
      <c r="AA572" s="3" t="s">
        <v>3822</v>
      </c>
      <c r="AB572" s="3" t="s">
        <v>2006</v>
      </c>
      <c r="AC572" s="3" t="s">
        <v>3823</v>
      </c>
    </row>
    <row r="573" spans="1:29" ht="15" customHeight="1" x14ac:dyDescent="0.2">
      <c r="A573" s="3" t="s">
        <v>223</v>
      </c>
      <c r="B573" s="3" t="s">
        <v>3824</v>
      </c>
      <c r="C573" s="3" t="s">
        <v>3825</v>
      </c>
      <c r="D573" s="4" t="s">
        <v>3826</v>
      </c>
      <c r="E573" s="1" t="s">
        <v>33</v>
      </c>
      <c r="F573" s="1" t="s">
        <v>36</v>
      </c>
      <c r="G573" s="3" t="s">
        <v>2211</v>
      </c>
      <c r="H573" s="1" t="s">
        <v>36</v>
      </c>
      <c r="I573" s="1" t="s">
        <v>36</v>
      </c>
      <c r="J573" s="1" t="s">
        <v>36</v>
      </c>
      <c r="K573" s="1" t="s">
        <v>37</v>
      </c>
      <c r="L573" s="3" t="s">
        <v>1742</v>
      </c>
      <c r="M573" s="3" t="s">
        <v>66</v>
      </c>
      <c r="N573" s="1" t="s">
        <v>37</v>
      </c>
      <c r="O573" s="1" t="s">
        <v>36</v>
      </c>
      <c r="P573" s="1" t="s">
        <v>36</v>
      </c>
      <c r="Q573" s="1" t="s">
        <v>37</v>
      </c>
      <c r="R573" s="1" t="s">
        <v>36</v>
      </c>
      <c r="S573" s="1" t="s">
        <v>37</v>
      </c>
      <c r="T573" s="2">
        <v>44025</v>
      </c>
      <c r="U573" s="1">
        <v>300</v>
      </c>
      <c r="V573" s="4" t="s">
        <v>3827</v>
      </c>
      <c r="W573" s="3" t="b">
        <v>0</v>
      </c>
      <c r="X573" s="3" t="b">
        <v>0</v>
      </c>
      <c r="Y573" s="2">
        <v>44032</v>
      </c>
      <c r="Z573" s="4" t="s">
        <v>3382</v>
      </c>
      <c r="AA573" s="3" t="s">
        <v>3828</v>
      </c>
      <c r="AB573" s="3" t="s">
        <v>3829</v>
      </c>
      <c r="AC573" s="3" t="s">
        <v>3830</v>
      </c>
    </row>
    <row r="574" spans="1:29" ht="15" customHeight="1" x14ac:dyDescent="0.2">
      <c r="A574" s="3" t="s">
        <v>223</v>
      </c>
      <c r="B574" s="3" t="s">
        <v>3831</v>
      </c>
      <c r="C574" s="3" t="s">
        <v>3832</v>
      </c>
      <c r="D574" s="3" t="s">
        <v>3833</v>
      </c>
      <c r="E574" s="1" t="s">
        <v>33</v>
      </c>
      <c r="F574" s="1" t="s">
        <v>36</v>
      </c>
      <c r="G574" s="4" t="s">
        <v>3445</v>
      </c>
      <c r="H574" s="1" t="s">
        <v>36</v>
      </c>
      <c r="I574" s="1" t="s">
        <v>36</v>
      </c>
      <c r="J574" s="1" t="s">
        <v>36</v>
      </c>
      <c r="K574" s="1" t="s">
        <v>37</v>
      </c>
      <c r="L574" s="3" t="s">
        <v>1742</v>
      </c>
      <c r="M574" s="3" t="s">
        <v>66</v>
      </c>
      <c r="N574" s="1" t="s">
        <v>36</v>
      </c>
      <c r="O574" s="1" t="s">
        <v>36</v>
      </c>
      <c r="P574" s="1" t="s">
        <v>36</v>
      </c>
      <c r="Q574" s="1" t="s">
        <v>37</v>
      </c>
      <c r="R574" s="1" t="s">
        <v>36</v>
      </c>
      <c r="S574" s="1" t="s">
        <v>37</v>
      </c>
      <c r="T574" s="2">
        <v>44054</v>
      </c>
      <c r="U574" s="1">
        <v>190</v>
      </c>
      <c r="V574" s="4" t="s">
        <v>3834</v>
      </c>
      <c r="W574" s="3" t="b">
        <v>0</v>
      </c>
      <c r="X574" s="3" t="b">
        <v>0</v>
      </c>
      <c r="Y574" s="2">
        <v>44072</v>
      </c>
      <c r="Z574" s="4" t="s">
        <v>3382</v>
      </c>
      <c r="AA574" s="3" t="s">
        <v>3835</v>
      </c>
      <c r="AB574" s="3" t="s">
        <v>3836</v>
      </c>
      <c r="AC574" s="3" t="s">
        <v>3837</v>
      </c>
    </row>
    <row r="575" spans="1:29" ht="15" customHeight="1" x14ac:dyDescent="0.2">
      <c r="A575" s="3" t="s">
        <v>223</v>
      </c>
      <c r="B575" s="3" t="s">
        <v>3838</v>
      </c>
      <c r="C575" s="3" t="s">
        <v>3839</v>
      </c>
      <c r="D575" s="3" t="s">
        <v>3840</v>
      </c>
      <c r="E575" s="1" t="s">
        <v>73</v>
      </c>
      <c r="F575" s="1" t="s">
        <v>37</v>
      </c>
      <c r="G575" s="4" t="s">
        <v>3841</v>
      </c>
      <c r="H575" s="1" t="s">
        <v>36</v>
      </c>
      <c r="I575" s="1" t="s">
        <v>36</v>
      </c>
      <c r="J575" s="1" t="s">
        <v>36</v>
      </c>
      <c r="K575" s="1" t="s">
        <v>36</v>
      </c>
      <c r="L575" s="3" t="s">
        <v>1742</v>
      </c>
      <c r="M575" s="3" t="s">
        <v>88</v>
      </c>
      <c r="N575" s="1" t="s">
        <v>37</v>
      </c>
      <c r="O575" s="1" t="s">
        <v>37</v>
      </c>
      <c r="P575" s="1" t="s">
        <v>37</v>
      </c>
      <c r="Q575" s="1" t="s">
        <v>37</v>
      </c>
      <c r="R575" s="1" t="s">
        <v>36</v>
      </c>
      <c r="S575" s="1" t="s">
        <v>37</v>
      </c>
      <c r="T575" s="2">
        <v>44070</v>
      </c>
      <c r="U575" s="1">
        <v>1900</v>
      </c>
      <c r="V575" s="4" t="s">
        <v>3842</v>
      </c>
      <c r="W575" s="3" t="b">
        <v>0</v>
      </c>
      <c r="X575" s="3" t="b">
        <v>0</v>
      </c>
      <c r="Y575" s="2">
        <v>44054</v>
      </c>
      <c r="Z575" s="4" t="s">
        <v>3373</v>
      </c>
      <c r="AA575" s="3" t="s">
        <v>3843</v>
      </c>
      <c r="AB575" s="3" t="s">
        <v>1900</v>
      </c>
      <c r="AC575" s="3" t="s">
        <v>3844</v>
      </c>
    </row>
    <row r="576" spans="1:29" ht="15" customHeight="1" x14ac:dyDescent="0.2">
      <c r="A576" s="3" t="s">
        <v>223</v>
      </c>
      <c r="B576" s="3" t="s">
        <v>3845</v>
      </c>
      <c r="C576" s="3" t="s">
        <v>3846</v>
      </c>
      <c r="D576" s="3" t="s">
        <v>3847</v>
      </c>
      <c r="E576" s="1" t="s">
        <v>33</v>
      </c>
      <c r="F576" s="1" t="s">
        <v>36</v>
      </c>
      <c r="G576" s="4" t="s">
        <v>3848</v>
      </c>
      <c r="H576" s="1" t="s">
        <v>36</v>
      </c>
      <c r="I576" s="1" t="s">
        <v>36</v>
      </c>
      <c r="J576" s="1" t="s">
        <v>36</v>
      </c>
      <c r="K576" s="1" t="s">
        <v>36</v>
      </c>
      <c r="L576" s="3" t="s">
        <v>1742</v>
      </c>
      <c r="M576" s="3" t="s">
        <v>66</v>
      </c>
      <c r="N576" s="1" t="s">
        <v>37</v>
      </c>
      <c r="O576" s="1" t="s">
        <v>37</v>
      </c>
      <c r="P576" s="1" t="s">
        <v>37</v>
      </c>
      <c r="Q576" s="1" t="s">
        <v>37</v>
      </c>
      <c r="R576" s="1" t="s">
        <v>36</v>
      </c>
      <c r="S576" s="1" t="s">
        <v>37</v>
      </c>
      <c r="T576" s="2">
        <v>44161</v>
      </c>
      <c r="U576" s="1">
        <v>994</v>
      </c>
      <c r="V576" s="4" t="s">
        <v>3849</v>
      </c>
      <c r="W576" s="3" t="b">
        <v>0</v>
      </c>
      <c r="X576" s="3" t="b">
        <v>0</v>
      </c>
      <c r="Y576" s="2">
        <v>44119</v>
      </c>
      <c r="Z576" s="4" t="s">
        <v>3382</v>
      </c>
      <c r="AA576" s="3" t="s">
        <v>3850</v>
      </c>
      <c r="AB576" s="3" t="s">
        <v>1721</v>
      </c>
      <c r="AC576" s="3" t="s">
        <v>3851</v>
      </c>
    </row>
    <row r="577" spans="1:29" ht="15" customHeight="1" x14ac:dyDescent="0.2">
      <c r="A577" s="3" t="s">
        <v>223</v>
      </c>
      <c r="B577" s="3" t="s">
        <v>3852</v>
      </c>
      <c r="C577" s="3" t="s">
        <v>3853</v>
      </c>
      <c r="D577" s="3" t="s">
        <v>3854</v>
      </c>
      <c r="E577" s="1" t="s">
        <v>33</v>
      </c>
      <c r="F577" s="1" t="s">
        <v>36</v>
      </c>
      <c r="G577" s="3" t="s">
        <v>3855</v>
      </c>
      <c r="H577" s="1" t="s">
        <v>36</v>
      </c>
      <c r="I577" s="1" t="s">
        <v>36</v>
      </c>
      <c r="J577" s="1" t="s">
        <v>36</v>
      </c>
      <c r="K577" s="1" t="s">
        <v>36</v>
      </c>
      <c r="L577" s="3" t="s">
        <v>1742</v>
      </c>
      <c r="M577" s="3" t="s">
        <v>88</v>
      </c>
      <c r="N577" s="1" t="s">
        <v>36</v>
      </c>
      <c r="O577" s="1" t="s">
        <v>36</v>
      </c>
      <c r="P577" s="1" t="s">
        <v>36</v>
      </c>
      <c r="Q577" s="1" t="s">
        <v>36</v>
      </c>
      <c r="R577" s="1" t="s">
        <v>36</v>
      </c>
      <c r="S577" s="1" t="s">
        <v>37</v>
      </c>
      <c r="T577" s="2">
        <v>44144</v>
      </c>
      <c r="U577" s="1">
        <v>900</v>
      </c>
      <c r="V577" s="4" t="s">
        <v>3381</v>
      </c>
      <c r="W577" s="3" t="b">
        <v>0</v>
      </c>
      <c r="X577" s="3" t="b">
        <v>0</v>
      </c>
      <c r="Y577" s="2">
        <v>44130</v>
      </c>
      <c r="Z577" s="4" t="s">
        <v>3373</v>
      </c>
      <c r="AA577" s="3" t="s">
        <v>3856</v>
      </c>
      <c r="AB577" s="3" t="s">
        <v>3857</v>
      </c>
      <c r="AC577" s="3" t="s">
        <v>2345</v>
      </c>
    </row>
    <row r="578" spans="1:29" ht="15" customHeight="1" x14ac:dyDescent="0.2">
      <c r="A578" s="3" t="s">
        <v>223</v>
      </c>
      <c r="B578" s="3" t="s">
        <v>3858</v>
      </c>
      <c r="C578" s="3" t="s">
        <v>3859</v>
      </c>
      <c r="D578" s="3" t="s">
        <v>3860</v>
      </c>
      <c r="E578" s="1" t="s">
        <v>33</v>
      </c>
      <c r="F578" s="1" t="s">
        <v>36</v>
      </c>
      <c r="G578" s="3" t="s">
        <v>3774</v>
      </c>
      <c r="H578" s="1" t="s">
        <v>37</v>
      </c>
      <c r="I578" s="1" t="s">
        <v>49</v>
      </c>
      <c r="J578" s="1" t="s">
        <v>37</v>
      </c>
      <c r="K578" s="1" t="s">
        <v>36</v>
      </c>
      <c r="L578" s="3" t="s">
        <v>1742</v>
      </c>
      <c r="M578" s="3" t="s">
        <v>88</v>
      </c>
      <c r="N578" s="1" t="s">
        <v>37</v>
      </c>
      <c r="O578" s="1" t="s">
        <v>37</v>
      </c>
      <c r="P578" s="1" t="s">
        <v>37</v>
      </c>
      <c r="Q578" s="1" t="s">
        <v>37</v>
      </c>
      <c r="R578" s="1" t="s">
        <v>36</v>
      </c>
      <c r="S578" s="1" t="s">
        <v>37</v>
      </c>
      <c r="T578" s="2">
        <v>44116</v>
      </c>
      <c r="U578" s="1">
        <v>2000</v>
      </c>
      <c r="V578" s="4" t="s">
        <v>3861</v>
      </c>
      <c r="W578" s="3" t="b">
        <v>0</v>
      </c>
      <c r="X578" s="3" t="b">
        <v>0</v>
      </c>
      <c r="Y578" s="2">
        <v>44116</v>
      </c>
      <c r="Z578" s="4" t="s">
        <v>3373</v>
      </c>
      <c r="AA578" s="3" t="s">
        <v>3862</v>
      </c>
      <c r="AB578" s="3" t="s">
        <v>3795</v>
      </c>
      <c r="AC578" s="3" t="s">
        <v>3863</v>
      </c>
    </row>
    <row r="579" spans="1:29" ht="15" customHeight="1" x14ac:dyDescent="0.2">
      <c r="A579" s="3" t="s">
        <v>223</v>
      </c>
      <c r="B579" s="3" t="s">
        <v>3864</v>
      </c>
      <c r="C579" s="3" t="s">
        <v>3865</v>
      </c>
      <c r="D579" s="3" t="s">
        <v>3866</v>
      </c>
      <c r="E579" s="1" t="s">
        <v>33</v>
      </c>
      <c r="F579" s="1" t="s">
        <v>37</v>
      </c>
      <c r="G579" s="4" t="s">
        <v>3867</v>
      </c>
      <c r="H579" s="1" t="s">
        <v>36</v>
      </c>
      <c r="I579" s="1" t="s">
        <v>36</v>
      </c>
      <c r="J579" s="1" t="s">
        <v>37</v>
      </c>
      <c r="K579" s="1" t="s">
        <v>36</v>
      </c>
      <c r="L579" s="3" t="s">
        <v>3868</v>
      </c>
      <c r="M579" s="3" t="s">
        <v>88</v>
      </c>
      <c r="N579" s="1" t="s">
        <v>37</v>
      </c>
      <c r="O579" s="1" t="s">
        <v>37</v>
      </c>
      <c r="P579" s="1" t="s">
        <v>37</v>
      </c>
      <c r="Q579" s="1" t="s">
        <v>36</v>
      </c>
      <c r="R579" s="1" t="s">
        <v>37</v>
      </c>
      <c r="S579" s="1" t="s">
        <v>37</v>
      </c>
      <c r="T579" s="2">
        <v>43952</v>
      </c>
      <c r="U579" s="1">
        <v>80</v>
      </c>
      <c r="V579" s="3" t="s">
        <v>3869</v>
      </c>
      <c r="W579" s="3" t="b">
        <v>0</v>
      </c>
      <c r="X579" s="3" t="b">
        <v>0</v>
      </c>
      <c r="Y579" s="2">
        <v>43952</v>
      </c>
      <c r="Z579" s="3">
        <v>3</v>
      </c>
      <c r="AA579" s="3" t="s">
        <v>3866</v>
      </c>
      <c r="AB579" s="3" t="s">
        <v>3870</v>
      </c>
      <c r="AC579" s="3" t="s">
        <v>3871</v>
      </c>
    </row>
    <row r="580" spans="1:29" ht="15" customHeight="1" x14ac:dyDescent="0.2">
      <c r="A580" s="3" t="s">
        <v>223</v>
      </c>
      <c r="B580" s="3" t="s">
        <v>3872</v>
      </c>
      <c r="C580" s="3" t="s">
        <v>3873</v>
      </c>
      <c r="D580" s="3" t="s">
        <v>3874</v>
      </c>
      <c r="E580" s="1" t="s">
        <v>33</v>
      </c>
      <c r="F580" s="1" t="s">
        <v>37</v>
      </c>
      <c r="G580" s="4" t="s">
        <v>3875</v>
      </c>
      <c r="H580" s="1" t="s">
        <v>36</v>
      </c>
      <c r="I580" s="1" t="s">
        <v>36</v>
      </c>
      <c r="J580" s="1" t="s">
        <v>37</v>
      </c>
      <c r="K580" s="1" t="s">
        <v>36</v>
      </c>
      <c r="L580" s="3" t="s">
        <v>3868</v>
      </c>
      <c r="M580" s="3" t="s">
        <v>88</v>
      </c>
      <c r="N580" s="1" t="s">
        <v>37</v>
      </c>
      <c r="O580" s="1" t="s">
        <v>37</v>
      </c>
      <c r="P580" s="1" t="s">
        <v>37</v>
      </c>
      <c r="Q580" s="1" t="s">
        <v>36</v>
      </c>
      <c r="R580" s="1" t="s">
        <v>37</v>
      </c>
      <c r="S580" s="1" t="s">
        <v>37</v>
      </c>
      <c r="T580" s="2">
        <v>43965</v>
      </c>
      <c r="U580" s="1">
        <v>100</v>
      </c>
      <c r="V580" s="3" t="s">
        <v>3869</v>
      </c>
      <c r="W580" s="3" t="b">
        <v>0</v>
      </c>
      <c r="X580" s="3" t="b">
        <v>0</v>
      </c>
      <c r="Y580" s="2">
        <v>43965</v>
      </c>
      <c r="Z580" s="3">
        <v>3</v>
      </c>
      <c r="AA580" s="3" t="s">
        <v>3874</v>
      </c>
      <c r="AB580" s="3" t="s">
        <v>3870</v>
      </c>
      <c r="AC580" s="3" t="s">
        <v>3876</v>
      </c>
    </row>
    <row r="581" spans="1:29" ht="15" customHeight="1" x14ac:dyDescent="0.2">
      <c r="A581" s="3" t="s">
        <v>223</v>
      </c>
      <c r="B581" s="3" t="s">
        <v>3877</v>
      </c>
      <c r="C581" s="3" t="s">
        <v>3878</v>
      </c>
      <c r="D581" s="3" t="s">
        <v>3879</v>
      </c>
      <c r="E581" s="1" t="s">
        <v>33</v>
      </c>
      <c r="F581" s="1" t="s">
        <v>37</v>
      </c>
      <c r="G581" s="4" t="s">
        <v>3867</v>
      </c>
      <c r="H581" s="1" t="s">
        <v>36</v>
      </c>
      <c r="I581" s="1" t="s">
        <v>36</v>
      </c>
      <c r="J581" s="1" t="s">
        <v>37</v>
      </c>
      <c r="K581" s="1" t="s">
        <v>37</v>
      </c>
      <c r="L581" s="3" t="s">
        <v>3868</v>
      </c>
      <c r="M581" s="3" t="s">
        <v>50</v>
      </c>
      <c r="N581" s="1" t="s">
        <v>37</v>
      </c>
      <c r="O581" s="1" t="s">
        <v>37</v>
      </c>
      <c r="P581" s="1" t="s">
        <v>37</v>
      </c>
      <c r="Q581" s="1" t="s">
        <v>36</v>
      </c>
      <c r="R581" s="1" t="s">
        <v>37</v>
      </c>
      <c r="S581" s="1" t="s">
        <v>37</v>
      </c>
      <c r="T581" s="2">
        <v>43950</v>
      </c>
      <c r="U581" s="1">
        <v>100</v>
      </c>
      <c r="V581" s="3" t="s">
        <v>3869</v>
      </c>
      <c r="W581" s="3" t="b">
        <v>0</v>
      </c>
      <c r="X581" s="3" t="b">
        <v>0</v>
      </c>
      <c r="Y581" s="2">
        <v>43978</v>
      </c>
      <c r="Z581" s="3" t="s">
        <v>373</v>
      </c>
      <c r="AA581" s="3" t="s">
        <v>3879</v>
      </c>
      <c r="AB581" s="3" t="s">
        <v>3870</v>
      </c>
      <c r="AC581" s="3" t="s">
        <v>3876</v>
      </c>
    </row>
    <row r="582" spans="1:29" ht="15" customHeight="1" x14ac:dyDescent="0.2">
      <c r="A582" s="3" t="s">
        <v>119</v>
      </c>
      <c r="B582" s="3" t="s">
        <v>3880</v>
      </c>
      <c r="C582" s="3" t="s">
        <v>3881</v>
      </c>
      <c r="D582" s="3" t="s">
        <v>3882</v>
      </c>
      <c r="E582" s="1" t="s">
        <v>33</v>
      </c>
      <c r="F582" s="1" t="s">
        <v>37</v>
      </c>
      <c r="G582" s="3" t="s">
        <v>3883</v>
      </c>
      <c r="H582" s="1" t="s">
        <v>36</v>
      </c>
      <c r="I582" s="1" t="s">
        <v>36</v>
      </c>
      <c r="J582" s="1" t="s">
        <v>36</v>
      </c>
      <c r="K582" s="1" t="s">
        <v>36</v>
      </c>
      <c r="L582" s="3" t="s">
        <v>3868</v>
      </c>
      <c r="M582" s="3" t="s">
        <v>66</v>
      </c>
      <c r="N582" s="1" t="s">
        <v>37</v>
      </c>
      <c r="O582" s="1" t="s">
        <v>37</v>
      </c>
      <c r="P582" s="1" t="s">
        <v>37</v>
      </c>
      <c r="Q582" s="1" t="s">
        <v>36</v>
      </c>
      <c r="R582" s="1" t="s">
        <v>37</v>
      </c>
      <c r="S582" s="1" t="s">
        <v>37</v>
      </c>
      <c r="T582" s="2">
        <v>43556</v>
      </c>
      <c r="U582" s="1">
        <v>40</v>
      </c>
      <c r="V582" s="3" t="s">
        <v>3884</v>
      </c>
      <c r="W582" s="3" t="b">
        <v>0</v>
      </c>
      <c r="X582" s="3" t="b">
        <v>0</v>
      </c>
      <c r="Y582" s="2">
        <v>43535</v>
      </c>
      <c r="Z582" s="5">
        <v>44228</v>
      </c>
      <c r="AA582" s="3" t="s">
        <v>3885</v>
      </c>
      <c r="AB582" s="3" t="s">
        <v>3870</v>
      </c>
      <c r="AC582" s="3" t="s">
        <v>3886</v>
      </c>
    </row>
    <row r="583" spans="1:29" ht="15" customHeight="1" x14ac:dyDescent="0.2">
      <c r="A583" s="3" t="s">
        <v>119</v>
      </c>
      <c r="B583" s="3" t="s">
        <v>3887</v>
      </c>
      <c r="C583" s="3" t="s">
        <v>3888</v>
      </c>
      <c r="D583" s="3" t="s">
        <v>3889</v>
      </c>
      <c r="E583" s="1" t="s">
        <v>33</v>
      </c>
      <c r="F583" s="1" t="s">
        <v>37</v>
      </c>
      <c r="G583" s="3" t="s">
        <v>3890</v>
      </c>
      <c r="H583" s="1" t="s">
        <v>36</v>
      </c>
      <c r="I583" s="1" t="s">
        <v>36</v>
      </c>
      <c r="J583" s="1" t="s">
        <v>37</v>
      </c>
      <c r="K583" s="1" t="s">
        <v>37</v>
      </c>
      <c r="L583" s="3" t="s">
        <v>3868</v>
      </c>
      <c r="M583" s="3" t="s">
        <v>88</v>
      </c>
      <c r="N583" s="1" t="s">
        <v>37</v>
      </c>
      <c r="O583" s="1" t="s">
        <v>37</v>
      </c>
      <c r="P583" s="1" t="s">
        <v>37</v>
      </c>
      <c r="Q583" s="1" t="s">
        <v>36</v>
      </c>
      <c r="R583" s="1" t="s">
        <v>37</v>
      </c>
      <c r="S583" s="1" t="s">
        <v>37</v>
      </c>
      <c r="T583" s="2">
        <v>43505</v>
      </c>
      <c r="U583" s="1">
        <v>80</v>
      </c>
      <c r="V583" s="3" t="s">
        <v>3891</v>
      </c>
      <c r="W583" s="3" t="b">
        <v>0</v>
      </c>
      <c r="X583" s="3" t="b">
        <v>0</v>
      </c>
      <c r="Y583" s="2">
        <v>43588</v>
      </c>
      <c r="Z583" s="5">
        <v>44257</v>
      </c>
      <c r="AA583" s="3" t="s">
        <v>3892</v>
      </c>
      <c r="AB583" s="3" t="s">
        <v>3870</v>
      </c>
      <c r="AC583" s="3" t="s">
        <v>3893</v>
      </c>
    </row>
    <row r="584" spans="1:29" ht="15" customHeight="1" x14ac:dyDescent="0.2">
      <c r="A584" s="3" t="s">
        <v>223</v>
      </c>
      <c r="B584" s="3" t="s">
        <v>3894</v>
      </c>
      <c r="C584" s="3" t="s">
        <v>3895</v>
      </c>
      <c r="D584" s="3" t="s">
        <v>3896</v>
      </c>
      <c r="E584" s="1" t="s">
        <v>33</v>
      </c>
      <c r="F584" s="1" t="s">
        <v>37</v>
      </c>
      <c r="G584" s="4" t="s">
        <v>3897</v>
      </c>
      <c r="H584" s="1" t="s">
        <v>36</v>
      </c>
      <c r="I584" s="1" t="s">
        <v>36</v>
      </c>
      <c r="J584" s="1" t="s">
        <v>36</v>
      </c>
      <c r="K584" s="1" t="s">
        <v>36</v>
      </c>
      <c r="L584" s="3" t="s">
        <v>3868</v>
      </c>
      <c r="M584" s="3" t="s">
        <v>66</v>
      </c>
      <c r="N584" s="1" t="s">
        <v>37</v>
      </c>
      <c r="O584" s="1" t="s">
        <v>37</v>
      </c>
      <c r="P584" s="1" t="s">
        <v>37</v>
      </c>
      <c r="Q584" s="1" t="s">
        <v>36</v>
      </c>
      <c r="R584" s="1" t="s">
        <v>37</v>
      </c>
      <c r="S584" s="1" t="s">
        <v>37</v>
      </c>
      <c r="T584" s="2">
        <v>43953</v>
      </c>
      <c r="U584" s="1">
        <v>40</v>
      </c>
      <c r="V584" s="3" t="s">
        <v>3898</v>
      </c>
      <c r="W584" s="3" t="b">
        <v>0</v>
      </c>
      <c r="X584" s="3" t="b">
        <v>0</v>
      </c>
      <c r="Y584" s="2">
        <v>43947</v>
      </c>
      <c r="Z584" s="3">
        <v>2</v>
      </c>
      <c r="AA584" s="3" t="s">
        <v>3899</v>
      </c>
      <c r="AB584" s="3" t="s">
        <v>3870</v>
      </c>
      <c r="AC584" s="3" t="s">
        <v>3886</v>
      </c>
    </row>
    <row r="585" spans="1:29" ht="15" customHeight="1" x14ac:dyDescent="0.2">
      <c r="A585" s="3" t="s">
        <v>223</v>
      </c>
      <c r="B585" s="3" t="s">
        <v>3900</v>
      </c>
      <c r="C585" s="3" t="s">
        <v>3901</v>
      </c>
      <c r="D585" s="3" t="s">
        <v>3902</v>
      </c>
      <c r="E585" s="1" t="s">
        <v>33</v>
      </c>
      <c r="F585" s="1" t="s">
        <v>37</v>
      </c>
      <c r="G585" s="3" t="s">
        <v>3903</v>
      </c>
      <c r="H585" s="1" t="s">
        <v>36</v>
      </c>
      <c r="I585" s="1" t="s">
        <v>36</v>
      </c>
      <c r="J585" s="1" t="s">
        <v>37</v>
      </c>
      <c r="K585" s="1" t="s">
        <v>36</v>
      </c>
      <c r="L585" s="3" t="s">
        <v>3868</v>
      </c>
      <c r="M585" s="3" t="s">
        <v>66</v>
      </c>
      <c r="N585" s="1" t="s">
        <v>37</v>
      </c>
      <c r="O585" s="1" t="s">
        <v>37</v>
      </c>
      <c r="P585" s="1" t="s">
        <v>37</v>
      </c>
      <c r="Q585" s="1" t="s">
        <v>36</v>
      </c>
      <c r="R585" s="1" t="s">
        <v>37</v>
      </c>
      <c r="S585" s="1" t="s">
        <v>37</v>
      </c>
      <c r="T585" s="2">
        <v>44003</v>
      </c>
      <c r="U585" s="1">
        <v>30</v>
      </c>
      <c r="V585" s="3" t="s">
        <v>3904</v>
      </c>
      <c r="W585" s="3" t="b">
        <v>0</v>
      </c>
      <c r="X585" s="3" t="b">
        <v>0</v>
      </c>
      <c r="Y585" s="2">
        <v>43968</v>
      </c>
      <c r="Z585" s="3">
        <v>2</v>
      </c>
      <c r="AA585" s="3" t="s">
        <v>3905</v>
      </c>
      <c r="AB585" s="3" t="s">
        <v>3870</v>
      </c>
      <c r="AC585" s="3" t="s">
        <v>3886</v>
      </c>
    </row>
    <row r="586" spans="1:29" ht="15" customHeight="1" x14ac:dyDescent="0.2">
      <c r="A586" s="3" t="s">
        <v>119</v>
      </c>
      <c r="B586" s="3" t="s">
        <v>3906</v>
      </c>
      <c r="C586" s="3" t="s">
        <v>3907</v>
      </c>
      <c r="D586" s="3" t="s">
        <v>3908</v>
      </c>
      <c r="E586" s="1" t="s">
        <v>33</v>
      </c>
      <c r="F586" s="1" t="s">
        <v>37</v>
      </c>
      <c r="G586" s="3" t="s">
        <v>3909</v>
      </c>
      <c r="H586" s="1" t="s">
        <v>36</v>
      </c>
      <c r="I586" s="1" t="s">
        <v>36</v>
      </c>
      <c r="J586" s="1" t="s">
        <v>36</v>
      </c>
      <c r="K586" s="1" t="s">
        <v>36</v>
      </c>
      <c r="L586" s="3" t="s">
        <v>3868</v>
      </c>
      <c r="M586" s="3" t="s">
        <v>88</v>
      </c>
      <c r="N586" s="1" t="s">
        <v>37</v>
      </c>
      <c r="O586" s="1" t="s">
        <v>37</v>
      </c>
      <c r="P586" s="1" t="s">
        <v>37</v>
      </c>
      <c r="Q586" s="1" t="s">
        <v>36</v>
      </c>
      <c r="R586" s="1" t="s">
        <v>37</v>
      </c>
      <c r="S586" s="1" t="s">
        <v>37</v>
      </c>
      <c r="T586" s="2">
        <v>43769</v>
      </c>
      <c r="U586" s="1">
        <v>50</v>
      </c>
      <c r="V586" s="3" t="s">
        <v>3910</v>
      </c>
      <c r="W586" s="3" t="b">
        <v>0</v>
      </c>
      <c r="X586" s="3" t="b">
        <v>0</v>
      </c>
      <c r="Y586" s="2">
        <v>43757</v>
      </c>
      <c r="Z586" s="3">
        <v>3</v>
      </c>
      <c r="AA586" s="3" t="s">
        <v>3911</v>
      </c>
      <c r="AB586" s="3" t="s">
        <v>3870</v>
      </c>
      <c r="AC586" s="3" t="s">
        <v>3912</v>
      </c>
    </row>
    <row r="587" spans="1:29" ht="15" customHeight="1" x14ac:dyDescent="0.2">
      <c r="A587" s="3" t="s">
        <v>223</v>
      </c>
      <c r="B587" s="3" t="s">
        <v>3913</v>
      </c>
      <c r="C587" s="3" t="s">
        <v>3914</v>
      </c>
      <c r="D587" s="3" t="s">
        <v>3915</v>
      </c>
      <c r="E587" s="1" t="s">
        <v>33</v>
      </c>
      <c r="F587" s="1" t="s">
        <v>37</v>
      </c>
      <c r="G587" s="3" t="s">
        <v>3916</v>
      </c>
      <c r="H587" s="1" t="s">
        <v>36</v>
      </c>
      <c r="I587" s="1" t="s">
        <v>36</v>
      </c>
      <c r="J587" s="1" t="s">
        <v>36</v>
      </c>
      <c r="K587" s="1" t="s">
        <v>36</v>
      </c>
      <c r="L587" s="3" t="s">
        <v>3868</v>
      </c>
      <c r="M587" s="3" t="s">
        <v>66</v>
      </c>
      <c r="N587" s="1" t="s">
        <v>37</v>
      </c>
      <c r="O587" s="1" t="s">
        <v>37</v>
      </c>
      <c r="P587" s="1" t="s">
        <v>37</v>
      </c>
      <c r="Q587" s="1" t="s">
        <v>36</v>
      </c>
      <c r="R587" s="1" t="s">
        <v>37</v>
      </c>
      <c r="S587" s="1" t="s">
        <v>37</v>
      </c>
      <c r="T587" s="2">
        <v>43970</v>
      </c>
      <c r="U587" s="1">
        <v>40</v>
      </c>
      <c r="V587" s="3" t="s">
        <v>3917</v>
      </c>
      <c r="W587" s="3" t="b">
        <v>0</v>
      </c>
      <c r="X587" s="3" t="b">
        <v>0</v>
      </c>
      <c r="Y587" s="2">
        <v>43968</v>
      </c>
      <c r="Z587" s="3">
        <v>2</v>
      </c>
      <c r="AA587" s="3" t="s">
        <v>3918</v>
      </c>
      <c r="AB587" s="3" t="s">
        <v>3870</v>
      </c>
      <c r="AC587" s="3" t="s">
        <v>3919</v>
      </c>
    </row>
    <row r="588" spans="1:29" ht="15" customHeight="1" x14ac:dyDescent="0.2">
      <c r="A588" s="3" t="s">
        <v>223</v>
      </c>
      <c r="B588" s="3" t="s">
        <v>3920</v>
      </c>
      <c r="C588" s="3" t="s">
        <v>3921</v>
      </c>
      <c r="D588" s="3" t="s">
        <v>3922</v>
      </c>
      <c r="E588" s="1" t="s">
        <v>33</v>
      </c>
      <c r="F588" s="1" t="s">
        <v>37</v>
      </c>
      <c r="G588" s="3" t="s">
        <v>3923</v>
      </c>
      <c r="H588" s="1" t="s">
        <v>36</v>
      </c>
      <c r="I588" s="1" t="s">
        <v>36</v>
      </c>
      <c r="J588" s="1" t="s">
        <v>37</v>
      </c>
      <c r="K588" s="1" t="s">
        <v>37</v>
      </c>
      <c r="L588" s="3" t="s">
        <v>3868</v>
      </c>
      <c r="M588" s="3" t="s">
        <v>88</v>
      </c>
      <c r="N588" s="1" t="s">
        <v>37</v>
      </c>
      <c r="O588" s="1" t="s">
        <v>37</v>
      </c>
      <c r="P588" s="1" t="s">
        <v>37</v>
      </c>
      <c r="Q588" s="1" t="s">
        <v>36</v>
      </c>
      <c r="R588" s="1" t="s">
        <v>37</v>
      </c>
      <c r="S588" s="1" t="s">
        <v>37</v>
      </c>
      <c r="T588" s="2">
        <v>44058</v>
      </c>
      <c r="U588" s="1">
        <v>260</v>
      </c>
      <c r="V588" s="3" t="s">
        <v>3924</v>
      </c>
      <c r="W588" s="3" t="b">
        <v>0</v>
      </c>
      <c r="X588" s="3" t="b">
        <v>0</v>
      </c>
      <c r="Y588" s="2">
        <v>44068</v>
      </c>
      <c r="Z588" s="3">
        <v>3</v>
      </c>
      <c r="AA588" s="3" t="s">
        <v>3925</v>
      </c>
      <c r="AB588" s="3" t="s">
        <v>3870</v>
      </c>
      <c r="AC588" s="3" t="s">
        <v>3926</v>
      </c>
    </row>
    <row r="589" spans="1:29" ht="15" customHeight="1" x14ac:dyDescent="0.2">
      <c r="A589" s="3" t="s">
        <v>119</v>
      </c>
      <c r="B589" s="3" t="s">
        <v>3927</v>
      </c>
      <c r="C589" s="3" t="s">
        <v>3928</v>
      </c>
      <c r="D589" s="3" t="s">
        <v>3929</v>
      </c>
      <c r="E589" s="1" t="s">
        <v>33</v>
      </c>
      <c r="F589" s="1" t="s">
        <v>37</v>
      </c>
      <c r="G589" s="3" t="s">
        <v>3930</v>
      </c>
      <c r="H589" s="1" t="s">
        <v>36</v>
      </c>
      <c r="I589" s="1" t="s">
        <v>36</v>
      </c>
      <c r="J589" s="1" t="s">
        <v>36</v>
      </c>
      <c r="K589" s="1" t="s">
        <v>36</v>
      </c>
      <c r="L589" s="3" t="s">
        <v>3868</v>
      </c>
      <c r="M589" s="3" t="s">
        <v>88</v>
      </c>
      <c r="N589" s="1" t="s">
        <v>37</v>
      </c>
      <c r="O589" s="1" t="s">
        <v>37</v>
      </c>
      <c r="P589" s="1" t="s">
        <v>37</v>
      </c>
      <c r="Q589" s="1" t="s">
        <v>36</v>
      </c>
      <c r="R589" s="1" t="s">
        <v>37</v>
      </c>
      <c r="S589" s="1" t="s">
        <v>37</v>
      </c>
      <c r="T589" s="2">
        <v>43626</v>
      </c>
      <c r="U589" s="1">
        <v>75</v>
      </c>
      <c r="V589" s="3" t="s">
        <v>3931</v>
      </c>
      <c r="W589" s="3" t="b">
        <v>0</v>
      </c>
      <c r="X589" s="3" t="b">
        <v>0</v>
      </c>
      <c r="Y589" s="2">
        <v>43610</v>
      </c>
      <c r="Z589" s="5">
        <v>44257</v>
      </c>
      <c r="AA589" s="3" t="s">
        <v>3932</v>
      </c>
      <c r="AB589" s="3" t="s">
        <v>3870</v>
      </c>
      <c r="AC589" s="3" t="s">
        <v>3933</v>
      </c>
    </row>
    <row r="590" spans="1:29" ht="15" customHeight="1" x14ac:dyDescent="0.2">
      <c r="A590" s="3" t="s">
        <v>119</v>
      </c>
      <c r="B590" s="3" t="s">
        <v>3934</v>
      </c>
      <c r="C590" s="3" t="s">
        <v>3935</v>
      </c>
      <c r="D590" s="3" t="s">
        <v>3936</v>
      </c>
      <c r="E590" s="1" t="s">
        <v>33</v>
      </c>
      <c r="F590" s="1" t="s">
        <v>37</v>
      </c>
      <c r="G590" s="3" t="s">
        <v>3937</v>
      </c>
      <c r="H590" s="1" t="s">
        <v>36</v>
      </c>
      <c r="I590" s="1" t="s">
        <v>36</v>
      </c>
      <c r="J590" s="1" t="s">
        <v>36</v>
      </c>
      <c r="K590" s="1" t="s">
        <v>36</v>
      </c>
      <c r="L590" s="3" t="s">
        <v>3868</v>
      </c>
      <c r="M590" s="3" t="s">
        <v>88</v>
      </c>
      <c r="N590" s="1" t="s">
        <v>37</v>
      </c>
      <c r="O590" s="1" t="s">
        <v>37</v>
      </c>
      <c r="P590" s="1" t="s">
        <v>37</v>
      </c>
      <c r="Q590" s="1" t="s">
        <v>36</v>
      </c>
      <c r="R590" s="1" t="s">
        <v>37</v>
      </c>
      <c r="S590" s="1" t="s">
        <v>37</v>
      </c>
      <c r="T590" s="2">
        <v>43515</v>
      </c>
      <c r="U590" s="1">
        <v>56</v>
      </c>
      <c r="V590" s="3" t="s">
        <v>3938</v>
      </c>
      <c r="W590" s="3" t="b">
        <v>0</v>
      </c>
      <c r="X590" s="3" t="b">
        <v>0</v>
      </c>
      <c r="Y590" s="2">
        <v>43505</v>
      </c>
      <c r="Z590" s="3">
        <v>3</v>
      </c>
      <c r="AA590" s="3" t="s">
        <v>3936</v>
      </c>
      <c r="AB590" s="3" t="s">
        <v>3870</v>
      </c>
      <c r="AC590" s="3" t="s">
        <v>3939</v>
      </c>
    </row>
    <row r="591" spans="1:29" ht="15" customHeight="1" x14ac:dyDescent="0.2">
      <c r="A591" s="3" t="s">
        <v>29</v>
      </c>
      <c r="B591" s="3" t="s">
        <v>3940</v>
      </c>
      <c r="C591" s="3" t="s">
        <v>3941</v>
      </c>
      <c r="D591" s="3" t="s">
        <v>3942</v>
      </c>
      <c r="E591" s="1" t="s">
        <v>33</v>
      </c>
      <c r="F591" s="1" t="s">
        <v>37</v>
      </c>
      <c r="G591" s="3" t="s">
        <v>3943</v>
      </c>
      <c r="H591" s="1" t="s">
        <v>36</v>
      </c>
      <c r="I591" s="1" t="s">
        <v>36</v>
      </c>
      <c r="J591" s="1" t="s">
        <v>36</v>
      </c>
      <c r="K591" s="1" t="s">
        <v>37</v>
      </c>
      <c r="L591" s="3" t="s">
        <v>3868</v>
      </c>
      <c r="M591" s="3" t="s">
        <v>88</v>
      </c>
      <c r="N591" s="1" t="s">
        <v>37</v>
      </c>
      <c r="O591" s="1" t="s">
        <v>37</v>
      </c>
      <c r="P591" s="1" t="s">
        <v>37</v>
      </c>
      <c r="Q591" s="1" t="s">
        <v>36</v>
      </c>
      <c r="R591" s="1" t="s">
        <v>37</v>
      </c>
      <c r="S591" s="1" t="s">
        <v>37</v>
      </c>
      <c r="T591" s="2">
        <v>43211</v>
      </c>
      <c r="U591" s="1">
        <v>62</v>
      </c>
      <c r="V591" s="3" t="s">
        <v>3944</v>
      </c>
      <c r="W591" s="3" t="b">
        <v>0</v>
      </c>
      <c r="X591" s="3" t="b">
        <v>0</v>
      </c>
      <c r="Y591" s="2">
        <v>43217</v>
      </c>
      <c r="Z591" s="3">
        <v>3</v>
      </c>
      <c r="AA591" s="3" t="s">
        <v>3945</v>
      </c>
      <c r="AB591" s="3" t="s">
        <v>3870</v>
      </c>
      <c r="AC591" s="3" t="s">
        <v>3946</v>
      </c>
    </row>
    <row r="592" spans="1:29" ht="15" customHeight="1" x14ac:dyDescent="0.2">
      <c r="A592" s="3" t="s">
        <v>29</v>
      </c>
      <c r="B592" s="3" t="s">
        <v>3947</v>
      </c>
      <c r="C592" s="3" t="s">
        <v>3948</v>
      </c>
      <c r="D592" s="3" t="s">
        <v>3949</v>
      </c>
      <c r="E592" s="1" t="s">
        <v>33</v>
      </c>
      <c r="F592" s="1" t="s">
        <v>36</v>
      </c>
      <c r="G592" s="3" t="s">
        <v>3950</v>
      </c>
      <c r="H592" s="1" t="s">
        <v>36</v>
      </c>
      <c r="I592" s="1" t="s">
        <v>36</v>
      </c>
      <c r="J592" s="1" t="s">
        <v>36</v>
      </c>
      <c r="K592" s="1" t="s">
        <v>37</v>
      </c>
      <c r="L592" s="3" t="s">
        <v>3868</v>
      </c>
      <c r="M592" s="3" t="s">
        <v>88</v>
      </c>
      <c r="N592" s="1" t="s">
        <v>37</v>
      </c>
      <c r="O592" s="1" t="s">
        <v>37</v>
      </c>
      <c r="P592" s="1" t="s">
        <v>37</v>
      </c>
      <c r="Q592" s="1" t="s">
        <v>36</v>
      </c>
      <c r="R592" s="1" t="s">
        <v>37</v>
      </c>
      <c r="S592" s="1" t="s">
        <v>37</v>
      </c>
      <c r="T592" s="2">
        <v>43304</v>
      </c>
      <c r="U592" s="1">
        <v>66</v>
      </c>
      <c r="V592" s="3" t="s">
        <v>3951</v>
      </c>
      <c r="W592" s="3" t="b">
        <v>0</v>
      </c>
      <c r="X592" s="3" t="b">
        <v>0</v>
      </c>
      <c r="Y592" s="2">
        <v>43521</v>
      </c>
      <c r="Z592" s="3">
        <v>3</v>
      </c>
      <c r="AA592" s="3" t="s">
        <v>3952</v>
      </c>
      <c r="AB592" s="3" t="s">
        <v>3953</v>
      </c>
      <c r="AC592" s="3" t="s">
        <v>3946</v>
      </c>
    </row>
    <row r="593" spans="1:29" ht="15" customHeight="1" x14ac:dyDescent="0.2">
      <c r="A593" s="3" t="s">
        <v>119</v>
      </c>
      <c r="B593" s="3" t="s">
        <v>3954</v>
      </c>
      <c r="C593" s="3" t="s">
        <v>3955</v>
      </c>
      <c r="D593" s="3" t="s">
        <v>3956</v>
      </c>
      <c r="E593" s="1" t="s">
        <v>47</v>
      </c>
      <c r="F593" s="1" t="s">
        <v>37</v>
      </c>
      <c r="G593" s="3" t="s">
        <v>3957</v>
      </c>
      <c r="H593" s="1" t="s">
        <v>36</v>
      </c>
      <c r="I593" s="1" t="s">
        <v>36</v>
      </c>
      <c r="J593" s="1" t="s">
        <v>37</v>
      </c>
      <c r="K593" s="1" t="s">
        <v>37</v>
      </c>
      <c r="L593" s="3" t="s">
        <v>3868</v>
      </c>
      <c r="M593" s="3" t="s">
        <v>88</v>
      </c>
      <c r="N593" s="1" t="s">
        <v>37</v>
      </c>
      <c r="O593" s="1" t="s">
        <v>37</v>
      </c>
      <c r="P593" s="1" t="s">
        <v>37</v>
      </c>
      <c r="Q593" s="1" t="s">
        <v>36</v>
      </c>
      <c r="R593" s="1" t="s">
        <v>37</v>
      </c>
      <c r="S593" s="1" t="s">
        <v>37</v>
      </c>
      <c r="T593" s="2">
        <v>43607</v>
      </c>
      <c r="U593" s="1">
        <v>120</v>
      </c>
      <c r="V593" s="3" t="s">
        <v>3958</v>
      </c>
      <c r="W593" s="3" t="b">
        <v>0</v>
      </c>
      <c r="X593" s="3" t="b">
        <v>0</v>
      </c>
      <c r="Y593" s="2">
        <v>43779</v>
      </c>
      <c r="Z593" s="5">
        <v>44257</v>
      </c>
      <c r="AA593" s="3" t="s">
        <v>3959</v>
      </c>
      <c r="AB593" s="3" t="s">
        <v>3870</v>
      </c>
      <c r="AC593" s="3" t="s">
        <v>3960</v>
      </c>
    </row>
    <row r="594" spans="1:29" ht="15" customHeight="1" x14ac:dyDescent="0.2">
      <c r="A594" s="3" t="s">
        <v>29</v>
      </c>
      <c r="B594" s="3" t="s">
        <v>3961</v>
      </c>
      <c r="C594" s="3" t="s">
        <v>3962</v>
      </c>
      <c r="D594" s="3" t="s">
        <v>3963</v>
      </c>
      <c r="E594" s="1" t="s">
        <v>33</v>
      </c>
      <c r="F594" s="1" t="s">
        <v>37</v>
      </c>
      <c r="G594" s="3" t="s">
        <v>3964</v>
      </c>
      <c r="H594" s="1" t="s">
        <v>36</v>
      </c>
      <c r="I594" s="1" t="s">
        <v>36</v>
      </c>
      <c r="J594" s="1" t="s">
        <v>37</v>
      </c>
      <c r="K594" s="1" t="s">
        <v>36</v>
      </c>
      <c r="L594" s="3" t="s">
        <v>3868</v>
      </c>
      <c r="M594" s="3" t="s">
        <v>88</v>
      </c>
      <c r="N594" s="1" t="s">
        <v>37</v>
      </c>
      <c r="O594" s="1" t="s">
        <v>37</v>
      </c>
      <c r="P594" s="1" t="s">
        <v>37</v>
      </c>
      <c r="Q594" s="1" t="s">
        <v>36</v>
      </c>
      <c r="R594" s="1" t="s">
        <v>37</v>
      </c>
      <c r="S594" s="1" t="s">
        <v>37</v>
      </c>
      <c r="T594" s="2">
        <v>43731</v>
      </c>
      <c r="U594" s="1">
        <v>42</v>
      </c>
      <c r="V594" s="3" t="s">
        <v>3965</v>
      </c>
      <c r="W594" s="3" t="b">
        <v>0</v>
      </c>
      <c r="X594" s="3" t="b">
        <v>0</v>
      </c>
      <c r="Y594" s="2">
        <v>43711</v>
      </c>
      <c r="Z594" s="3">
        <v>3</v>
      </c>
      <c r="AA594" s="3" t="s">
        <v>3966</v>
      </c>
      <c r="AB594" s="3" t="s">
        <v>3870</v>
      </c>
      <c r="AC594" s="3" t="s">
        <v>3967</v>
      </c>
    </row>
    <row r="595" spans="1:29" ht="15" customHeight="1" x14ac:dyDescent="0.2">
      <c r="A595" s="3" t="s">
        <v>223</v>
      </c>
      <c r="B595" s="3" t="s">
        <v>3968</v>
      </c>
      <c r="C595" s="3" t="s">
        <v>3969</v>
      </c>
      <c r="D595" s="3" t="s">
        <v>3970</v>
      </c>
      <c r="E595" s="1" t="s">
        <v>33</v>
      </c>
      <c r="F595" s="1" t="s">
        <v>37</v>
      </c>
      <c r="G595" s="3" t="s">
        <v>3971</v>
      </c>
      <c r="H595" s="1" t="s">
        <v>36</v>
      </c>
      <c r="I595" s="1" t="s">
        <v>36</v>
      </c>
      <c r="J595" s="1" t="s">
        <v>37</v>
      </c>
      <c r="K595" s="1" t="s">
        <v>37</v>
      </c>
      <c r="L595" s="3" t="s">
        <v>3868</v>
      </c>
      <c r="M595" s="3" t="s">
        <v>88</v>
      </c>
      <c r="N595" s="1" t="s">
        <v>37</v>
      </c>
      <c r="O595" s="1" t="s">
        <v>37</v>
      </c>
      <c r="P595" s="1" t="s">
        <v>37</v>
      </c>
      <c r="Q595" s="1" t="s">
        <v>36</v>
      </c>
      <c r="R595" s="1" t="s">
        <v>37</v>
      </c>
      <c r="S595" s="1" t="s">
        <v>37</v>
      </c>
      <c r="T595" s="2">
        <v>43905</v>
      </c>
      <c r="U595" s="1">
        <v>30</v>
      </c>
      <c r="V595" s="3" t="s">
        <v>3972</v>
      </c>
      <c r="W595" s="3" t="b">
        <v>0</v>
      </c>
      <c r="X595" s="3" t="b">
        <v>0</v>
      </c>
      <c r="Y595" s="2">
        <v>43906</v>
      </c>
      <c r="Z595" s="5">
        <v>44257</v>
      </c>
      <c r="AA595" s="3" t="s">
        <v>3973</v>
      </c>
      <c r="AB595" s="3" t="s">
        <v>3870</v>
      </c>
      <c r="AC595" s="3" t="s">
        <v>3967</v>
      </c>
    </row>
    <row r="596" spans="1:29" ht="15" customHeight="1" x14ac:dyDescent="0.2">
      <c r="A596" s="3" t="s">
        <v>223</v>
      </c>
      <c r="B596" s="3" t="s">
        <v>3974</v>
      </c>
      <c r="C596" s="3" t="s">
        <v>3975</v>
      </c>
      <c r="D596" s="3" t="s">
        <v>3976</v>
      </c>
      <c r="E596" s="1" t="s">
        <v>33</v>
      </c>
      <c r="F596" s="1" t="s">
        <v>37</v>
      </c>
      <c r="G596" s="3" t="s">
        <v>3977</v>
      </c>
      <c r="H596" s="1" t="s">
        <v>36</v>
      </c>
      <c r="I596" s="1" t="s">
        <v>36</v>
      </c>
      <c r="J596" s="1" t="s">
        <v>37</v>
      </c>
      <c r="K596" s="1" t="s">
        <v>37</v>
      </c>
      <c r="L596" s="3" t="s">
        <v>3868</v>
      </c>
      <c r="M596" s="3" t="s">
        <v>88</v>
      </c>
      <c r="N596" s="1" t="s">
        <v>37</v>
      </c>
      <c r="O596" s="1" t="s">
        <v>37</v>
      </c>
      <c r="P596" s="1" t="s">
        <v>37</v>
      </c>
      <c r="Q596" s="1" t="s">
        <v>36</v>
      </c>
      <c r="R596" s="1" t="s">
        <v>37</v>
      </c>
      <c r="S596" s="1" t="s">
        <v>37</v>
      </c>
      <c r="T596" s="2">
        <v>44100</v>
      </c>
      <c r="U596" s="1">
        <v>119</v>
      </c>
      <c r="V596" s="3" t="s">
        <v>3978</v>
      </c>
      <c r="W596" s="3" t="b">
        <v>0</v>
      </c>
      <c r="X596" s="3" t="b">
        <v>0</v>
      </c>
      <c r="Y596" s="2">
        <v>44112</v>
      </c>
      <c r="Z596" s="5">
        <v>44257</v>
      </c>
      <c r="AA596" s="3" t="s">
        <v>3979</v>
      </c>
      <c r="AB596" s="3" t="s">
        <v>3870</v>
      </c>
      <c r="AC596" s="3" t="s">
        <v>3967</v>
      </c>
    </row>
    <row r="597" spans="1:29" ht="15" customHeight="1" x14ac:dyDescent="0.2">
      <c r="A597" s="3" t="s">
        <v>119</v>
      </c>
      <c r="B597" s="3" t="s">
        <v>3980</v>
      </c>
      <c r="C597" s="3" t="s">
        <v>3981</v>
      </c>
      <c r="D597" s="3" t="s">
        <v>3982</v>
      </c>
      <c r="E597" s="1" t="s">
        <v>33</v>
      </c>
      <c r="F597" s="1" t="s">
        <v>37</v>
      </c>
      <c r="G597" s="3" t="s">
        <v>3983</v>
      </c>
      <c r="H597" s="1" t="s">
        <v>36</v>
      </c>
      <c r="I597" s="1" t="s">
        <v>36</v>
      </c>
      <c r="J597" s="1" t="s">
        <v>36</v>
      </c>
      <c r="K597" s="1" t="s">
        <v>37</v>
      </c>
      <c r="L597" s="3" t="s">
        <v>3868</v>
      </c>
      <c r="M597" s="3" t="s">
        <v>66</v>
      </c>
      <c r="N597" s="1" t="s">
        <v>37</v>
      </c>
      <c r="O597" s="1" t="s">
        <v>37</v>
      </c>
      <c r="P597" s="1" t="s">
        <v>37</v>
      </c>
      <c r="Q597" s="1" t="s">
        <v>36</v>
      </c>
      <c r="R597" s="1" t="s">
        <v>37</v>
      </c>
      <c r="S597" s="1" t="s">
        <v>37</v>
      </c>
      <c r="T597" s="2">
        <v>43456</v>
      </c>
      <c r="U597" s="1">
        <v>66</v>
      </c>
      <c r="V597" s="3" t="s">
        <v>3984</v>
      </c>
      <c r="W597" s="3" t="b">
        <v>0</v>
      </c>
      <c r="X597" s="3" t="b">
        <v>0</v>
      </c>
      <c r="Y597" s="2">
        <v>43473</v>
      </c>
      <c r="Z597" s="5">
        <v>44228</v>
      </c>
      <c r="AA597" s="3" t="s">
        <v>3985</v>
      </c>
      <c r="AB597" s="3" t="s">
        <v>3870</v>
      </c>
      <c r="AC597" s="3" t="s">
        <v>3986</v>
      </c>
    </row>
    <row r="598" spans="1:29" ht="15" customHeight="1" x14ac:dyDescent="0.2">
      <c r="A598" s="3" t="s">
        <v>29</v>
      </c>
      <c r="B598" s="3" t="s">
        <v>3987</v>
      </c>
      <c r="C598" s="3" t="s">
        <v>3988</v>
      </c>
      <c r="D598" s="3" t="s">
        <v>3989</v>
      </c>
      <c r="E598" s="1" t="s">
        <v>73</v>
      </c>
      <c r="F598" s="1" t="s">
        <v>37</v>
      </c>
      <c r="G598" s="3" t="s">
        <v>3990</v>
      </c>
      <c r="H598" s="1" t="s">
        <v>36</v>
      </c>
      <c r="I598" s="1" t="s">
        <v>36</v>
      </c>
      <c r="J598" s="1" t="s">
        <v>36</v>
      </c>
      <c r="K598" s="1" t="s">
        <v>37</v>
      </c>
      <c r="L598" s="3" t="s">
        <v>3868</v>
      </c>
      <c r="M598" s="3" t="s">
        <v>88</v>
      </c>
      <c r="N598" s="1" t="s">
        <v>37</v>
      </c>
      <c r="O598" s="1" t="s">
        <v>37</v>
      </c>
      <c r="P598" s="1" t="s">
        <v>37</v>
      </c>
      <c r="Q598" s="1" t="s">
        <v>36</v>
      </c>
      <c r="R598" s="1" t="s">
        <v>37</v>
      </c>
      <c r="S598" s="1" t="s">
        <v>37</v>
      </c>
      <c r="T598" s="2">
        <v>43563</v>
      </c>
      <c r="U598" s="1">
        <v>64</v>
      </c>
      <c r="V598" s="3" t="s">
        <v>3991</v>
      </c>
      <c r="W598" s="3" t="b">
        <v>0</v>
      </c>
      <c r="X598" s="3" t="b">
        <v>0</v>
      </c>
      <c r="Y598" s="2">
        <v>43784</v>
      </c>
      <c r="Z598" s="3">
        <v>3</v>
      </c>
      <c r="AA598" s="3" t="s">
        <v>3992</v>
      </c>
      <c r="AB598" s="3" t="s">
        <v>3870</v>
      </c>
      <c r="AC598" s="3" t="s">
        <v>3993</v>
      </c>
    </row>
    <row r="599" spans="1:29" ht="15" customHeight="1" x14ac:dyDescent="0.2">
      <c r="A599" s="3" t="s">
        <v>119</v>
      </c>
      <c r="B599" s="3" t="s">
        <v>3994</v>
      </c>
      <c r="C599" s="3" t="s">
        <v>3995</v>
      </c>
      <c r="D599" s="3" t="s">
        <v>3996</v>
      </c>
      <c r="E599" s="1" t="s">
        <v>33</v>
      </c>
      <c r="F599" s="1" t="s">
        <v>37</v>
      </c>
      <c r="G599" s="3" t="s">
        <v>3997</v>
      </c>
      <c r="H599" s="1" t="s">
        <v>36</v>
      </c>
      <c r="I599" s="1" t="s">
        <v>36</v>
      </c>
      <c r="J599" s="1" t="s">
        <v>36</v>
      </c>
      <c r="K599" s="1" t="s">
        <v>36</v>
      </c>
      <c r="L599" s="3" t="s">
        <v>3868</v>
      </c>
      <c r="M599" s="3" t="s">
        <v>88</v>
      </c>
      <c r="N599" s="1" t="s">
        <v>37</v>
      </c>
      <c r="O599" s="1" t="s">
        <v>37</v>
      </c>
      <c r="P599" s="1" t="s">
        <v>37</v>
      </c>
      <c r="Q599" s="1" t="s">
        <v>36</v>
      </c>
      <c r="R599" s="1" t="s">
        <v>37</v>
      </c>
      <c r="S599" s="1" t="s">
        <v>37</v>
      </c>
      <c r="T599" s="2">
        <v>43576</v>
      </c>
      <c r="U599" s="1">
        <v>120</v>
      </c>
      <c r="V599" s="3" t="s">
        <v>3998</v>
      </c>
      <c r="W599" s="3" t="b">
        <v>0</v>
      </c>
      <c r="X599" s="3" t="b">
        <v>0</v>
      </c>
      <c r="Y599" s="2">
        <v>43548</v>
      </c>
      <c r="Z599" s="5">
        <v>44257</v>
      </c>
      <c r="AA599" s="3" t="s">
        <v>3999</v>
      </c>
      <c r="AB599" s="3" t="s">
        <v>3870</v>
      </c>
      <c r="AC599" s="3" t="s">
        <v>4000</v>
      </c>
    </row>
    <row r="600" spans="1:29" ht="15" customHeight="1" x14ac:dyDescent="0.2">
      <c r="A600" s="3" t="s">
        <v>119</v>
      </c>
      <c r="B600" s="3" t="s">
        <v>4001</v>
      </c>
      <c r="C600" s="3" t="s">
        <v>4002</v>
      </c>
      <c r="D600" s="3" t="s">
        <v>4003</v>
      </c>
      <c r="E600" s="1" t="s">
        <v>33</v>
      </c>
      <c r="F600" s="1" t="s">
        <v>37</v>
      </c>
      <c r="G600" s="3" t="s">
        <v>4004</v>
      </c>
      <c r="H600" s="1" t="s">
        <v>36</v>
      </c>
      <c r="I600" s="1" t="s">
        <v>36</v>
      </c>
      <c r="J600" s="1" t="s">
        <v>36</v>
      </c>
      <c r="K600" s="1" t="s">
        <v>36</v>
      </c>
      <c r="L600" s="3" t="s">
        <v>3868</v>
      </c>
      <c r="M600" s="3" t="s">
        <v>66</v>
      </c>
      <c r="N600" s="1" t="s">
        <v>37</v>
      </c>
      <c r="O600" s="1" t="s">
        <v>37</v>
      </c>
      <c r="P600" s="1" t="s">
        <v>37</v>
      </c>
      <c r="Q600" s="1" t="s">
        <v>36</v>
      </c>
      <c r="R600" s="1" t="s">
        <v>37</v>
      </c>
      <c r="S600" s="1" t="s">
        <v>37</v>
      </c>
      <c r="T600" s="2">
        <v>43750</v>
      </c>
      <c r="U600" s="1">
        <v>154</v>
      </c>
      <c r="V600" s="3" t="s">
        <v>4005</v>
      </c>
      <c r="W600" s="3" t="b">
        <v>0</v>
      </c>
      <c r="X600" s="3" t="b">
        <v>0</v>
      </c>
      <c r="Y600" s="2">
        <v>43734</v>
      </c>
      <c r="Z600" s="3">
        <v>2</v>
      </c>
      <c r="AA600" s="3" t="s">
        <v>4006</v>
      </c>
      <c r="AB600" s="3" t="s">
        <v>3870</v>
      </c>
      <c r="AC600" s="3" t="s">
        <v>4000</v>
      </c>
    </row>
    <row r="601" spans="1:29" ht="15" customHeight="1" x14ac:dyDescent="0.2">
      <c r="A601" s="3" t="s">
        <v>29</v>
      </c>
      <c r="B601" s="3" t="s">
        <v>4007</v>
      </c>
      <c r="C601" s="3" t="s">
        <v>4008</v>
      </c>
      <c r="D601" s="3" t="s">
        <v>4009</v>
      </c>
      <c r="E601" s="1" t="s">
        <v>33</v>
      </c>
      <c r="F601" s="1" t="s">
        <v>37</v>
      </c>
      <c r="G601" s="3" t="s">
        <v>4010</v>
      </c>
      <c r="H601" s="1" t="s">
        <v>36</v>
      </c>
      <c r="I601" s="1" t="s">
        <v>36</v>
      </c>
      <c r="J601" s="1" t="s">
        <v>36</v>
      </c>
      <c r="K601" s="1" t="s">
        <v>37</v>
      </c>
      <c r="L601" s="3" t="s">
        <v>3868</v>
      </c>
      <c r="M601" s="3" t="s">
        <v>50</v>
      </c>
      <c r="N601" s="1" t="s">
        <v>37</v>
      </c>
      <c r="O601" s="1" t="s">
        <v>37</v>
      </c>
      <c r="P601" s="1" t="s">
        <v>37</v>
      </c>
      <c r="Q601" s="1" t="s">
        <v>36</v>
      </c>
      <c r="R601" s="1" t="s">
        <v>37</v>
      </c>
      <c r="S601" s="1" t="s">
        <v>37</v>
      </c>
      <c r="T601" s="2">
        <v>43070</v>
      </c>
      <c r="U601" s="1">
        <v>56</v>
      </c>
      <c r="V601" s="3" t="s">
        <v>4011</v>
      </c>
      <c r="W601" s="3" t="b">
        <v>0</v>
      </c>
      <c r="X601" s="3" t="b">
        <v>0</v>
      </c>
      <c r="Y601" s="2">
        <v>43213</v>
      </c>
      <c r="Z601" s="3" t="s">
        <v>373</v>
      </c>
      <c r="AA601" s="3" t="s">
        <v>4012</v>
      </c>
      <c r="AB601" s="3" t="s">
        <v>3870</v>
      </c>
      <c r="AC601" s="3" t="s">
        <v>4013</v>
      </c>
    </row>
    <row r="602" spans="1:29" ht="15" customHeight="1" x14ac:dyDescent="0.2">
      <c r="A602" s="3" t="s">
        <v>29</v>
      </c>
      <c r="B602" s="3" t="s">
        <v>4014</v>
      </c>
      <c r="C602" s="3" t="s">
        <v>4015</v>
      </c>
      <c r="D602" s="3" t="s">
        <v>4016</v>
      </c>
      <c r="E602" s="1" t="s">
        <v>33</v>
      </c>
      <c r="F602" s="1" t="s">
        <v>37</v>
      </c>
      <c r="G602" s="3" t="s">
        <v>4017</v>
      </c>
      <c r="H602" s="1" t="s">
        <v>36</v>
      </c>
      <c r="I602" s="1" t="s">
        <v>36</v>
      </c>
      <c r="J602" s="1" t="s">
        <v>36</v>
      </c>
      <c r="K602" s="1" t="s">
        <v>37</v>
      </c>
      <c r="L602" s="3" t="s">
        <v>3868</v>
      </c>
      <c r="M602" s="3" t="s">
        <v>88</v>
      </c>
      <c r="N602" s="1" t="s">
        <v>37</v>
      </c>
      <c r="O602" s="1" t="s">
        <v>37</v>
      </c>
      <c r="P602" s="1" t="s">
        <v>37</v>
      </c>
      <c r="Q602" s="1" t="s">
        <v>36</v>
      </c>
      <c r="R602" s="1" t="s">
        <v>37</v>
      </c>
      <c r="S602" s="1" t="s">
        <v>37</v>
      </c>
      <c r="T602" s="2">
        <v>43533</v>
      </c>
      <c r="U602" s="1">
        <v>28</v>
      </c>
      <c r="V602" s="3" t="s">
        <v>4018</v>
      </c>
      <c r="W602" s="3" t="b">
        <v>0</v>
      </c>
      <c r="X602" s="3" t="b">
        <v>0</v>
      </c>
      <c r="Y602" s="2">
        <v>43537</v>
      </c>
      <c r="Z602" s="3">
        <v>3</v>
      </c>
      <c r="AA602" s="3" t="s">
        <v>4019</v>
      </c>
      <c r="AB602" s="3" t="s">
        <v>3870</v>
      </c>
      <c r="AC602" s="3" t="s">
        <v>4013</v>
      </c>
    </row>
    <row r="603" spans="1:29" ht="15" customHeight="1" x14ac:dyDescent="0.2">
      <c r="A603" s="3" t="s">
        <v>119</v>
      </c>
      <c r="B603" s="3" t="s">
        <v>4020</v>
      </c>
      <c r="C603" s="3" t="s">
        <v>4021</v>
      </c>
      <c r="D603" s="3" t="s">
        <v>4022</v>
      </c>
      <c r="E603" s="1" t="s">
        <v>33</v>
      </c>
      <c r="F603" s="1" t="s">
        <v>37</v>
      </c>
      <c r="G603" s="3" t="s">
        <v>4023</v>
      </c>
      <c r="H603" s="1" t="s">
        <v>36</v>
      </c>
      <c r="I603" s="1" t="s">
        <v>36</v>
      </c>
      <c r="J603" s="1" t="s">
        <v>36</v>
      </c>
      <c r="K603" s="1" t="s">
        <v>37</v>
      </c>
      <c r="L603" s="3" t="s">
        <v>3868</v>
      </c>
      <c r="M603" s="3" t="s">
        <v>88</v>
      </c>
      <c r="N603" s="1" t="s">
        <v>37</v>
      </c>
      <c r="O603" s="1" t="s">
        <v>37</v>
      </c>
      <c r="P603" s="1" t="s">
        <v>37</v>
      </c>
      <c r="Q603" s="1" t="s">
        <v>36</v>
      </c>
      <c r="R603" s="1" t="s">
        <v>37</v>
      </c>
      <c r="S603" s="1" t="s">
        <v>37</v>
      </c>
      <c r="T603" s="2">
        <v>43517</v>
      </c>
      <c r="U603" s="1">
        <v>136</v>
      </c>
      <c r="V603" s="3" t="s">
        <v>4024</v>
      </c>
      <c r="W603" s="3" t="b">
        <v>0</v>
      </c>
      <c r="X603" s="3" t="b">
        <v>0</v>
      </c>
      <c r="Y603" s="2">
        <v>43647</v>
      </c>
      <c r="Z603" s="5">
        <v>44257</v>
      </c>
      <c r="AA603" s="3" t="s">
        <v>4025</v>
      </c>
      <c r="AB603" s="3" t="s">
        <v>3870</v>
      </c>
      <c r="AC603" s="3" t="s">
        <v>4000</v>
      </c>
    </row>
    <row r="604" spans="1:29" ht="15" customHeight="1" x14ac:dyDescent="0.2">
      <c r="A604" s="3" t="s">
        <v>29</v>
      </c>
      <c r="B604" s="3" t="s">
        <v>4026</v>
      </c>
      <c r="C604" s="3" t="s">
        <v>4027</v>
      </c>
      <c r="D604" s="3" t="s">
        <v>4028</v>
      </c>
      <c r="E604" s="1" t="s">
        <v>73</v>
      </c>
      <c r="F604" s="1" t="s">
        <v>37</v>
      </c>
      <c r="G604" s="3" t="s">
        <v>4029</v>
      </c>
      <c r="H604" s="1" t="s">
        <v>36</v>
      </c>
      <c r="I604" s="1" t="s">
        <v>36</v>
      </c>
      <c r="J604" s="1" t="s">
        <v>37</v>
      </c>
      <c r="K604" s="1" t="s">
        <v>37</v>
      </c>
      <c r="L604" s="3" t="s">
        <v>3868</v>
      </c>
      <c r="M604" s="3" t="s">
        <v>66</v>
      </c>
      <c r="N604" s="1" t="s">
        <v>37</v>
      </c>
      <c r="O604" s="1" t="s">
        <v>37</v>
      </c>
      <c r="P604" s="1" t="s">
        <v>37</v>
      </c>
      <c r="Q604" s="1" t="s">
        <v>36</v>
      </c>
      <c r="R604" s="1" t="s">
        <v>37</v>
      </c>
      <c r="S604" s="1" t="s">
        <v>37</v>
      </c>
      <c r="T604" s="2">
        <v>42815</v>
      </c>
      <c r="U604" s="1">
        <v>200</v>
      </c>
      <c r="V604" s="3" t="s">
        <v>4030</v>
      </c>
      <c r="W604" s="3" t="b">
        <v>0</v>
      </c>
      <c r="X604" s="3" t="b">
        <v>0</v>
      </c>
      <c r="Y604" s="2">
        <v>43085</v>
      </c>
      <c r="Z604" s="3">
        <v>2</v>
      </c>
      <c r="AA604" s="3" t="s">
        <v>4031</v>
      </c>
      <c r="AB604" s="3" t="s">
        <v>3870</v>
      </c>
      <c r="AC604" s="3" t="s">
        <v>4032</v>
      </c>
    </row>
    <row r="605" spans="1:29" ht="15" customHeight="1" x14ac:dyDescent="0.2">
      <c r="A605" s="3" t="s">
        <v>29</v>
      </c>
      <c r="B605" s="3" t="s">
        <v>4033</v>
      </c>
      <c r="C605" s="3" t="s">
        <v>4034</v>
      </c>
      <c r="D605" s="3" t="s">
        <v>4035</v>
      </c>
      <c r="E605" s="1" t="s">
        <v>73</v>
      </c>
      <c r="F605" s="1" t="s">
        <v>37</v>
      </c>
      <c r="G605" s="3" t="s">
        <v>4029</v>
      </c>
      <c r="H605" s="1" t="s">
        <v>36</v>
      </c>
      <c r="I605" s="1" t="s">
        <v>36</v>
      </c>
      <c r="J605" s="1" t="s">
        <v>37</v>
      </c>
      <c r="K605" s="1" t="s">
        <v>37</v>
      </c>
      <c r="L605" s="3" t="s">
        <v>3868</v>
      </c>
      <c r="M605" s="3" t="s">
        <v>66</v>
      </c>
      <c r="N605" s="1" t="s">
        <v>37</v>
      </c>
      <c r="O605" s="1" t="s">
        <v>37</v>
      </c>
      <c r="P605" s="1" t="s">
        <v>37</v>
      </c>
      <c r="Q605" s="1" t="s">
        <v>36</v>
      </c>
      <c r="R605" s="1" t="s">
        <v>37</v>
      </c>
      <c r="S605" s="1" t="s">
        <v>37</v>
      </c>
      <c r="T605" s="2">
        <v>42941</v>
      </c>
      <c r="U605" s="1">
        <v>220</v>
      </c>
      <c r="V605" s="3" t="s">
        <v>4030</v>
      </c>
      <c r="W605" s="3" t="b">
        <v>0</v>
      </c>
      <c r="X605" s="3" t="b">
        <v>0</v>
      </c>
      <c r="Y605" s="2">
        <v>43111</v>
      </c>
      <c r="Z605" s="3">
        <v>2</v>
      </c>
      <c r="AA605" s="3" t="s">
        <v>4036</v>
      </c>
      <c r="AB605" s="3" t="s">
        <v>3870</v>
      </c>
      <c r="AC605" s="3" t="s">
        <v>4013</v>
      </c>
    </row>
    <row r="606" spans="1:29" ht="15" customHeight="1" x14ac:dyDescent="0.2">
      <c r="A606" s="3" t="s">
        <v>223</v>
      </c>
      <c r="B606" s="3" t="s">
        <v>4037</v>
      </c>
      <c r="C606" s="3" t="s">
        <v>4038</v>
      </c>
      <c r="D606" s="3" t="s">
        <v>4039</v>
      </c>
      <c r="E606" s="1" t="s">
        <v>47</v>
      </c>
      <c r="F606" s="1" t="s">
        <v>37</v>
      </c>
      <c r="G606" s="3" t="s">
        <v>4040</v>
      </c>
      <c r="H606" s="1" t="s">
        <v>36</v>
      </c>
      <c r="I606" s="1" t="s">
        <v>36</v>
      </c>
      <c r="J606" s="1" t="s">
        <v>36</v>
      </c>
      <c r="K606" s="1" t="s">
        <v>36</v>
      </c>
      <c r="L606" s="3" t="s">
        <v>3868</v>
      </c>
      <c r="M606" s="3" t="s">
        <v>50</v>
      </c>
      <c r="N606" s="1" t="s">
        <v>37</v>
      </c>
      <c r="O606" s="1" t="s">
        <v>37</v>
      </c>
      <c r="P606" s="1" t="s">
        <v>37</v>
      </c>
      <c r="Q606" s="1" t="s">
        <v>36</v>
      </c>
      <c r="R606" s="1" t="s">
        <v>37</v>
      </c>
      <c r="S606" s="1" t="s">
        <v>37</v>
      </c>
      <c r="T606" s="2">
        <v>43955</v>
      </c>
      <c r="U606" s="1">
        <v>100</v>
      </c>
      <c r="V606" s="3" t="s">
        <v>4041</v>
      </c>
      <c r="W606" s="3" t="b">
        <v>0</v>
      </c>
      <c r="X606" s="3" t="b">
        <v>0</v>
      </c>
      <c r="Y606" s="2">
        <v>43955</v>
      </c>
      <c r="Z606" s="3" t="s">
        <v>373</v>
      </c>
      <c r="AA606" s="3" t="s">
        <v>4042</v>
      </c>
      <c r="AB606" s="3" t="s">
        <v>3870</v>
      </c>
      <c r="AC606" s="3" t="s">
        <v>4043</v>
      </c>
    </row>
    <row r="607" spans="1:29" ht="15" customHeight="1" x14ac:dyDescent="0.2">
      <c r="A607" s="3" t="s">
        <v>119</v>
      </c>
      <c r="B607" s="3" t="s">
        <v>4044</v>
      </c>
      <c r="C607" s="3" t="s">
        <v>4045</v>
      </c>
      <c r="D607" s="3" t="s">
        <v>4046</v>
      </c>
      <c r="E607" s="1" t="s">
        <v>33</v>
      </c>
      <c r="F607" s="1" t="s">
        <v>37</v>
      </c>
      <c r="G607" s="3" t="s">
        <v>4047</v>
      </c>
      <c r="H607" s="1" t="s">
        <v>36</v>
      </c>
      <c r="I607" s="1" t="s">
        <v>36</v>
      </c>
      <c r="J607" s="1" t="s">
        <v>37</v>
      </c>
      <c r="K607" s="1" t="s">
        <v>37</v>
      </c>
      <c r="L607" s="3" t="s">
        <v>3868</v>
      </c>
      <c r="M607" s="3" t="s">
        <v>88</v>
      </c>
      <c r="N607" s="1" t="s">
        <v>37</v>
      </c>
      <c r="O607" s="1" t="s">
        <v>37</v>
      </c>
      <c r="P607" s="1" t="s">
        <v>37</v>
      </c>
      <c r="Q607" s="1" t="s">
        <v>36</v>
      </c>
      <c r="R607" s="1" t="s">
        <v>37</v>
      </c>
      <c r="S607" s="1" t="s">
        <v>37</v>
      </c>
      <c r="T607" s="2">
        <v>41750</v>
      </c>
      <c r="U607" s="1">
        <v>40</v>
      </c>
      <c r="V607" s="3" t="s">
        <v>4048</v>
      </c>
      <c r="W607" s="3" t="b">
        <v>0</v>
      </c>
      <c r="X607" s="3" t="b">
        <v>0</v>
      </c>
      <c r="Y607" s="2">
        <v>43653</v>
      </c>
      <c r="Z607" s="5">
        <v>44257</v>
      </c>
      <c r="AA607" s="3" t="s">
        <v>4049</v>
      </c>
      <c r="AB607" s="3" t="s">
        <v>3870</v>
      </c>
      <c r="AC607" s="3" t="s">
        <v>3926</v>
      </c>
    </row>
    <row r="608" spans="1:29" ht="15" customHeight="1" x14ac:dyDescent="0.2">
      <c r="A608" s="3" t="s">
        <v>119</v>
      </c>
      <c r="B608" s="3" t="s">
        <v>4050</v>
      </c>
      <c r="C608" s="3" t="s">
        <v>4051</v>
      </c>
      <c r="D608" s="3" t="s">
        <v>4052</v>
      </c>
      <c r="E608" s="1" t="s">
        <v>33</v>
      </c>
      <c r="F608" s="1" t="s">
        <v>37</v>
      </c>
      <c r="G608" s="3" t="s">
        <v>4053</v>
      </c>
      <c r="H608" s="1" t="s">
        <v>37</v>
      </c>
      <c r="I608" s="1" t="s">
        <v>49</v>
      </c>
      <c r="J608" s="1" t="s">
        <v>37</v>
      </c>
      <c r="K608" s="1" t="s">
        <v>37</v>
      </c>
      <c r="L608" s="3" t="s">
        <v>3868</v>
      </c>
      <c r="M608" s="3" t="s">
        <v>50</v>
      </c>
      <c r="N608" s="1" t="s">
        <v>37</v>
      </c>
      <c r="O608" s="1" t="s">
        <v>37</v>
      </c>
      <c r="P608" s="1" t="s">
        <v>37</v>
      </c>
      <c r="Q608" s="1" t="s">
        <v>36</v>
      </c>
      <c r="R608" s="1" t="s">
        <v>37</v>
      </c>
      <c r="S608" s="1" t="s">
        <v>37</v>
      </c>
      <c r="T608" s="2">
        <v>43678</v>
      </c>
      <c r="U608" s="1">
        <v>32</v>
      </c>
      <c r="V608" s="3" t="s">
        <v>4054</v>
      </c>
      <c r="W608" s="3" t="b">
        <v>0</v>
      </c>
      <c r="X608" s="3" t="b">
        <v>0</v>
      </c>
      <c r="Y608" s="2">
        <v>43710</v>
      </c>
      <c r="Z608" s="3" t="s">
        <v>373</v>
      </c>
      <c r="AA608" s="3" t="s">
        <v>4055</v>
      </c>
      <c r="AB608" s="3" t="s">
        <v>3870</v>
      </c>
      <c r="AC608" s="3" t="s">
        <v>3919</v>
      </c>
    </row>
    <row r="609" spans="1:29" ht="15" customHeight="1" x14ac:dyDescent="0.2">
      <c r="A609" s="3" t="s">
        <v>119</v>
      </c>
      <c r="B609" s="3" t="s">
        <v>4056</v>
      </c>
      <c r="C609" s="3" t="s">
        <v>4057</v>
      </c>
      <c r="D609" s="3" t="s">
        <v>4058</v>
      </c>
      <c r="E609" s="1" t="s">
        <v>33</v>
      </c>
      <c r="F609" s="1" t="s">
        <v>37</v>
      </c>
      <c r="G609" s="3" t="s">
        <v>4059</v>
      </c>
      <c r="H609" s="1" t="s">
        <v>36</v>
      </c>
      <c r="I609" s="1" t="s">
        <v>36</v>
      </c>
      <c r="J609" s="1" t="s">
        <v>36</v>
      </c>
      <c r="K609" s="1" t="s">
        <v>37</v>
      </c>
      <c r="L609" s="3" t="s">
        <v>3868</v>
      </c>
      <c r="M609" s="3" t="s">
        <v>88</v>
      </c>
      <c r="N609" s="1" t="s">
        <v>37</v>
      </c>
      <c r="O609" s="1" t="s">
        <v>37</v>
      </c>
      <c r="P609" s="1" t="s">
        <v>37</v>
      </c>
      <c r="Q609" s="1" t="s">
        <v>36</v>
      </c>
      <c r="R609" s="1" t="s">
        <v>37</v>
      </c>
      <c r="S609" s="1" t="s">
        <v>37</v>
      </c>
      <c r="T609" s="2">
        <v>43323</v>
      </c>
      <c r="U609" s="1">
        <v>30</v>
      </c>
      <c r="V609" s="3" t="s">
        <v>4060</v>
      </c>
      <c r="W609" s="3" t="b">
        <v>0</v>
      </c>
      <c r="X609" s="3" t="b">
        <v>0</v>
      </c>
      <c r="Y609" s="2">
        <v>43550</v>
      </c>
      <c r="Z609" s="3">
        <v>3</v>
      </c>
      <c r="AA609" s="3" t="s">
        <v>4061</v>
      </c>
      <c r="AB609" s="3" t="s">
        <v>3870</v>
      </c>
      <c r="AC609" s="3" t="s">
        <v>4062</v>
      </c>
    </row>
    <row r="610" spans="1:29" ht="15" customHeight="1" x14ac:dyDescent="0.2">
      <c r="A610" s="3" t="s">
        <v>119</v>
      </c>
      <c r="B610" s="3" t="s">
        <v>4063</v>
      </c>
      <c r="C610" s="3" t="s">
        <v>4064</v>
      </c>
      <c r="D610" s="3" t="s">
        <v>4065</v>
      </c>
      <c r="E610" s="1" t="s">
        <v>47</v>
      </c>
      <c r="F610" s="1" t="s">
        <v>37</v>
      </c>
      <c r="G610" s="3" t="s">
        <v>4066</v>
      </c>
      <c r="H610" s="1" t="s">
        <v>36</v>
      </c>
      <c r="I610" s="1" t="s">
        <v>36</v>
      </c>
      <c r="J610" s="1" t="s">
        <v>37</v>
      </c>
      <c r="K610" s="1" t="s">
        <v>36</v>
      </c>
      <c r="L610" s="3" t="s">
        <v>3868</v>
      </c>
      <c r="M610" s="3" t="s">
        <v>50</v>
      </c>
      <c r="N610" s="1" t="s">
        <v>37</v>
      </c>
      <c r="O610" s="1" t="s">
        <v>37</v>
      </c>
      <c r="P610" s="1" t="s">
        <v>37</v>
      </c>
      <c r="Q610" s="1" t="s">
        <v>36</v>
      </c>
      <c r="R610" s="1" t="s">
        <v>37</v>
      </c>
      <c r="S610" s="1" t="s">
        <v>37</v>
      </c>
      <c r="T610" s="2">
        <v>43700</v>
      </c>
      <c r="U610" s="1">
        <v>24</v>
      </c>
      <c r="V610" s="3" t="s">
        <v>4067</v>
      </c>
      <c r="W610" s="3" t="b">
        <v>0</v>
      </c>
      <c r="X610" s="3" t="b">
        <v>0</v>
      </c>
      <c r="Y610" s="2">
        <v>43696</v>
      </c>
      <c r="Z610" s="3" t="s">
        <v>4068</v>
      </c>
      <c r="AA610" s="3" t="s">
        <v>4069</v>
      </c>
      <c r="AB610" s="3" t="s">
        <v>3870</v>
      </c>
      <c r="AC610" s="3" t="s">
        <v>4070</v>
      </c>
    </row>
    <row r="611" spans="1:29" ht="15" customHeight="1" x14ac:dyDescent="0.2">
      <c r="A611" s="3" t="s">
        <v>223</v>
      </c>
      <c r="B611" s="3" t="s">
        <v>4071</v>
      </c>
      <c r="C611" s="3" t="s">
        <v>4072</v>
      </c>
      <c r="D611" s="3" t="s">
        <v>4073</v>
      </c>
      <c r="E611" s="1" t="s">
        <v>47</v>
      </c>
      <c r="F611" s="1" t="s">
        <v>36</v>
      </c>
      <c r="G611" s="3" t="s">
        <v>4074</v>
      </c>
      <c r="H611" s="1" t="s">
        <v>36</v>
      </c>
      <c r="I611" s="1" t="s">
        <v>36</v>
      </c>
      <c r="J611" s="1" t="s">
        <v>36</v>
      </c>
      <c r="K611" s="1" t="s">
        <v>37</v>
      </c>
      <c r="L611" s="3" t="s">
        <v>3868</v>
      </c>
      <c r="M611" s="3" t="s">
        <v>50</v>
      </c>
      <c r="N611" s="1" t="s">
        <v>37</v>
      </c>
      <c r="O611" s="1" t="s">
        <v>37</v>
      </c>
      <c r="P611" s="1" t="s">
        <v>37</v>
      </c>
      <c r="Q611" s="1" t="s">
        <v>36</v>
      </c>
      <c r="R611" s="1" t="s">
        <v>37</v>
      </c>
      <c r="S611" s="1" t="s">
        <v>37</v>
      </c>
      <c r="T611" s="2">
        <v>43972</v>
      </c>
      <c r="U611" s="1">
        <v>48</v>
      </c>
      <c r="V611" s="3" t="s">
        <v>4075</v>
      </c>
      <c r="W611" s="3" t="b">
        <v>0</v>
      </c>
      <c r="X611" s="3" t="b">
        <v>0</v>
      </c>
      <c r="Y611" s="2">
        <v>44107</v>
      </c>
      <c r="Z611" s="3" t="s">
        <v>373</v>
      </c>
      <c r="AA611" s="3" t="s">
        <v>4076</v>
      </c>
      <c r="AB611" s="3" t="s">
        <v>3953</v>
      </c>
      <c r="AC611" s="3" t="s">
        <v>3967</v>
      </c>
    </row>
    <row r="612" spans="1:29" ht="15" customHeight="1" x14ac:dyDescent="0.2">
      <c r="A612" s="3" t="s">
        <v>119</v>
      </c>
      <c r="B612" s="3" t="s">
        <v>4077</v>
      </c>
      <c r="C612" s="3" t="s">
        <v>4078</v>
      </c>
      <c r="D612" s="3" t="s">
        <v>4079</v>
      </c>
      <c r="E612" s="1" t="s">
        <v>33</v>
      </c>
      <c r="F612" s="1" t="s">
        <v>37</v>
      </c>
      <c r="G612" s="3" t="s">
        <v>4080</v>
      </c>
      <c r="H612" s="1" t="s">
        <v>36</v>
      </c>
      <c r="I612" s="1" t="s">
        <v>36</v>
      </c>
      <c r="J612" s="1" t="s">
        <v>36</v>
      </c>
      <c r="K612" s="1" t="s">
        <v>37</v>
      </c>
      <c r="L612" s="3" t="s">
        <v>3868</v>
      </c>
      <c r="M612" s="3" t="s">
        <v>88</v>
      </c>
      <c r="N612" s="1" t="s">
        <v>37</v>
      </c>
      <c r="O612" s="1" t="s">
        <v>37</v>
      </c>
      <c r="P612" s="1" t="s">
        <v>37</v>
      </c>
      <c r="Q612" s="1" t="s">
        <v>36</v>
      </c>
      <c r="R612" s="1" t="s">
        <v>37</v>
      </c>
      <c r="S612" s="1" t="s">
        <v>37</v>
      </c>
      <c r="T612" s="2">
        <v>43561</v>
      </c>
      <c r="U612" s="1">
        <v>50</v>
      </c>
      <c r="V612" s="3" t="s">
        <v>4081</v>
      </c>
      <c r="W612" s="3" t="b">
        <v>0</v>
      </c>
      <c r="X612" s="3" t="b">
        <v>0</v>
      </c>
      <c r="Y612" s="2">
        <v>43802</v>
      </c>
      <c r="Z612" s="3">
        <v>3</v>
      </c>
      <c r="AA612" s="3" t="s">
        <v>4082</v>
      </c>
      <c r="AB612" s="3" t="s">
        <v>3870</v>
      </c>
      <c r="AC612" s="3" t="s">
        <v>3926</v>
      </c>
    </row>
    <row r="613" spans="1:29" ht="15" customHeight="1" x14ac:dyDescent="0.2">
      <c r="A613" s="3" t="s">
        <v>29</v>
      </c>
      <c r="B613" s="3" t="s">
        <v>4083</v>
      </c>
      <c r="C613" s="3" t="s">
        <v>4084</v>
      </c>
      <c r="D613" s="3" t="s">
        <v>4085</v>
      </c>
      <c r="E613" s="1" t="s">
        <v>33</v>
      </c>
      <c r="F613" s="1" t="s">
        <v>37</v>
      </c>
      <c r="G613" s="3" t="s">
        <v>4086</v>
      </c>
      <c r="H613" s="1" t="s">
        <v>36</v>
      </c>
      <c r="I613" s="1" t="s">
        <v>36</v>
      </c>
      <c r="J613" s="1" t="s">
        <v>36</v>
      </c>
      <c r="K613" s="1" t="s">
        <v>37</v>
      </c>
      <c r="L613" s="3" t="s">
        <v>3868</v>
      </c>
      <c r="M613" s="3" t="s">
        <v>88</v>
      </c>
      <c r="N613" s="1" t="s">
        <v>37</v>
      </c>
      <c r="O613" s="1" t="s">
        <v>37</v>
      </c>
      <c r="P613" s="1" t="s">
        <v>37</v>
      </c>
      <c r="Q613" s="1" t="s">
        <v>36</v>
      </c>
      <c r="R613" s="1" t="s">
        <v>37</v>
      </c>
      <c r="S613" s="1" t="s">
        <v>37</v>
      </c>
      <c r="T613" s="2">
        <v>43638</v>
      </c>
      <c r="U613" s="1">
        <v>42</v>
      </c>
      <c r="V613" s="3" t="s">
        <v>4087</v>
      </c>
      <c r="W613" s="3" t="b">
        <v>0</v>
      </c>
      <c r="X613" s="3" t="b">
        <v>0</v>
      </c>
      <c r="Y613" s="2">
        <v>43657</v>
      </c>
      <c r="Z613" s="5">
        <v>44257</v>
      </c>
      <c r="AA613" s="3" t="s">
        <v>4088</v>
      </c>
      <c r="AB613" s="3" t="s">
        <v>3870</v>
      </c>
      <c r="AC613" s="3" t="s">
        <v>4089</v>
      </c>
    </row>
    <row r="614" spans="1:29" ht="15" customHeight="1" x14ac:dyDescent="0.2">
      <c r="A614" s="3" t="s">
        <v>223</v>
      </c>
      <c r="B614" s="3" t="s">
        <v>4090</v>
      </c>
      <c r="C614" s="3" t="s">
        <v>4091</v>
      </c>
      <c r="D614" s="3" t="s">
        <v>4092</v>
      </c>
      <c r="E614" s="1" t="s">
        <v>73</v>
      </c>
      <c r="F614" s="1" t="s">
        <v>37</v>
      </c>
      <c r="G614" s="3" t="s">
        <v>4093</v>
      </c>
      <c r="H614" s="1" t="s">
        <v>37</v>
      </c>
      <c r="I614" s="1" t="s">
        <v>49</v>
      </c>
      <c r="J614" s="1" t="s">
        <v>37</v>
      </c>
      <c r="K614" s="1" t="s">
        <v>36</v>
      </c>
      <c r="L614" s="3" t="s">
        <v>3868</v>
      </c>
      <c r="M614" s="3" t="s">
        <v>88</v>
      </c>
      <c r="N614" s="1" t="s">
        <v>37</v>
      </c>
      <c r="O614" s="1" t="s">
        <v>37</v>
      </c>
      <c r="P614" s="1" t="s">
        <v>37</v>
      </c>
      <c r="Q614" s="1" t="s">
        <v>36</v>
      </c>
      <c r="R614" s="1" t="s">
        <v>37</v>
      </c>
      <c r="S614" s="1" t="s">
        <v>37</v>
      </c>
      <c r="T614" s="2">
        <v>43995</v>
      </c>
      <c r="U614" s="1">
        <v>130000</v>
      </c>
      <c r="V614" s="3" t="s">
        <v>4094</v>
      </c>
      <c r="W614" s="3" t="b">
        <v>0</v>
      </c>
      <c r="X614" s="3" t="b">
        <v>0</v>
      </c>
      <c r="Y614" s="2">
        <v>43974</v>
      </c>
      <c r="Z614" s="3">
        <v>3</v>
      </c>
      <c r="AA614" s="3" t="s">
        <v>4095</v>
      </c>
      <c r="AB614" s="3" t="s">
        <v>3870</v>
      </c>
      <c r="AC614" s="3" t="s">
        <v>4096</v>
      </c>
    </row>
    <row r="615" spans="1:29" ht="15" customHeight="1" x14ac:dyDescent="0.2">
      <c r="A615" s="3" t="s">
        <v>119</v>
      </c>
      <c r="B615" s="3" t="s">
        <v>4097</v>
      </c>
      <c r="C615" s="3" t="s">
        <v>4098</v>
      </c>
      <c r="D615" s="3" t="s">
        <v>4099</v>
      </c>
      <c r="E615" s="1" t="s">
        <v>33</v>
      </c>
      <c r="F615" s="1" t="s">
        <v>37</v>
      </c>
      <c r="G615" s="3" t="s">
        <v>4100</v>
      </c>
      <c r="H615" s="1" t="s">
        <v>36</v>
      </c>
      <c r="I615" s="1" t="s">
        <v>36</v>
      </c>
      <c r="J615" s="1" t="s">
        <v>36</v>
      </c>
      <c r="K615" s="1" t="s">
        <v>36</v>
      </c>
      <c r="L615" s="3" t="s">
        <v>3868</v>
      </c>
      <c r="M615" s="3" t="s">
        <v>88</v>
      </c>
      <c r="N615" s="1" t="s">
        <v>37</v>
      </c>
      <c r="O615" s="1" t="s">
        <v>37</v>
      </c>
      <c r="P615" s="1" t="s">
        <v>37</v>
      </c>
      <c r="Q615" s="1" t="s">
        <v>36</v>
      </c>
      <c r="R615" s="1" t="s">
        <v>37</v>
      </c>
      <c r="S615" s="1" t="s">
        <v>37</v>
      </c>
      <c r="T615" s="2">
        <v>43675</v>
      </c>
      <c r="U615" s="1">
        <v>90</v>
      </c>
      <c r="V615" s="3" t="s">
        <v>4101</v>
      </c>
      <c r="W615" s="3" t="b">
        <v>0</v>
      </c>
      <c r="X615" s="3" t="b">
        <v>0</v>
      </c>
      <c r="Y615" s="2">
        <v>43674</v>
      </c>
      <c r="Z615" s="3">
        <v>3</v>
      </c>
      <c r="AA615" s="3" t="s">
        <v>4102</v>
      </c>
      <c r="AB615" s="3" t="s">
        <v>3870</v>
      </c>
      <c r="AC615" s="3" t="s">
        <v>3926</v>
      </c>
    </row>
    <row r="616" spans="1:29" ht="15" customHeight="1" x14ac:dyDescent="0.2">
      <c r="A616" s="3" t="s">
        <v>119</v>
      </c>
      <c r="B616" s="3" t="s">
        <v>4103</v>
      </c>
      <c r="C616" s="3" t="s">
        <v>4104</v>
      </c>
      <c r="D616" s="3" t="s">
        <v>4105</v>
      </c>
      <c r="E616" s="1" t="s">
        <v>33</v>
      </c>
      <c r="F616" s="1" t="s">
        <v>37</v>
      </c>
      <c r="G616" s="3" t="s">
        <v>4106</v>
      </c>
      <c r="H616" s="1" t="s">
        <v>36</v>
      </c>
      <c r="I616" s="1" t="s">
        <v>36</v>
      </c>
      <c r="J616" s="1" t="s">
        <v>37</v>
      </c>
      <c r="K616" s="1" t="s">
        <v>36</v>
      </c>
      <c r="L616" s="3" t="s">
        <v>3868</v>
      </c>
      <c r="M616" s="3" t="s">
        <v>88</v>
      </c>
      <c r="N616" s="1" t="s">
        <v>37</v>
      </c>
      <c r="O616" s="1" t="s">
        <v>37</v>
      </c>
      <c r="P616" s="1" t="s">
        <v>37</v>
      </c>
      <c r="Q616" s="1" t="s">
        <v>36</v>
      </c>
      <c r="R616" s="1" t="s">
        <v>37</v>
      </c>
      <c r="S616" s="1" t="s">
        <v>37</v>
      </c>
      <c r="T616" s="2">
        <v>43700</v>
      </c>
      <c r="U616" s="1">
        <v>42</v>
      </c>
      <c r="V616" s="3" t="s">
        <v>4107</v>
      </c>
      <c r="W616" s="3" t="b">
        <v>0</v>
      </c>
      <c r="X616" s="3" t="b">
        <v>0</v>
      </c>
      <c r="Y616" s="2">
        <v>43628</v>
      </c>
      <c r="Z616" s="3">
        <v>3</v>
      </c>
      <c r="AA616" s="3" t="s">
        <v>4108</v>
      </c>
      <c r="AB616" s="3" t="s">
        <v>3870</v>
      </c>
      <c r="AC616" s="3" t="s">
        <v>3967</v>
      </c>
    </row>
    <row r="617" spans="1:29" ht="15" customHeight="1" x14ac:dyDescent="0.2">
      <c r="A617" s="3" t="s">
        <v>29</v>
      </c>
      <c r="B617" s="3" t="s">
        <v>4109</v>
      </c>
      <c r="C617" s="3" t="s">
        <v>4110</v>
      </c>
      <c r="D617" s="3" t="s">
        <v>4111</v>
      </c>
      <c r="E617" s="1" t="s">
        <v>33</v>
      </c>
      <c r="F617" s="1" t="s">
        <v>37</v>
      </c>
      <c r="G617" s="3" t="s">
        <v>4112</v>
      </c>
      <c r="H617" s="1" t="s">
        <v>36</v>
      </c>
      <c r="I617" s="1" t="s">
        <v>36</v>
      </c>
      <c r="J617" s="1" t="s">
        <v>36</v>
      </c>
      <c r="K617" s="1" t="s">
        <v>37</v>
      </c>
      <c r="L617" s="3" t="s">
        <v>3868</v>
      </c>
      <c r="M617" s="3" t="s">
        <v>88</v>
      </c>
      <c r="N617" s="1" t="s">
        <v>37</v>
      </c>
      <c r="O617" s="1" t="s">
        <v>37</v>
      </c>
      <c r="P617" s="1" t="s">
        <v>37</v>
      </c>
      <c r="Q617" s="1" t="s">
        <v>36</v>
      </c>
      <c r="R617" s="1" t="s">
        <v>37</v>
      </c>
      <c r="S617" s="1" t="s">
        <v>37</v>
      </c>
      <c r="T617" s="2">
        <v>43470</v>
      </c>
      <c r="U617" s="1">
        <v>90</v>
      </c>
      <c r="V617" s="3" t="s">
        <v>4113</v>
      </c>
      <c r="W617" s="3" t="b">
        <v>0</v>
      </c>
      <c r="X617" s="3" t="b">
        <v>0</v>
      </c>
      <c r="Y617" s="2">
        <v>43613</v>
      </c>
      <c r="Z617" s="5">
        <v>44257</v>
      </c>
      <c r="AA617" s="3" t="s">
        <v>4111</v>
      </c>
      <c r="AB617" s="3" t="s">
        <v>3870</v>
      </c>
      <c r="AC617" s="3" t="s">
        <v>4114</v>
      </c>
    </row>
    <row r="618" spans="1:29" ht="15" customHeight="1" x14ac:dyDescent="0.2">
      <c r="A618" s="3" t="s">
        <v>119</v>
      </c>
      <c r="B618" s="3" t="s">
        <v>4115</v>
      </c>
      <c r="C618" s="3" t="s">
        <v>4116</v>
      </c>
      <c r="D618" s="3" t="s">
        <v>4117</v>
      </c>
      <c r="E618" s="1" t="s">
        <v>33</v>
      </c>
      <c r="F618" s="1" t="s">
        <v>37</v>
      </c>
      <c r="G618" s="3" t="s">
        <v>4118</v>
      </c>
      <c r="H618" s="1" t="s">
        <v>36</v>
      </c>
      <c r="I618" s="1" t="s">
        <v>36</v>
      </c>
      <c r="J618" s="1" t="s">
        <v>36</v>
      </c>
      <c r="K618" s="1" t="s">
        <v>36</v>
      </c>
      <c r="L618" s="3" t="s">
        <v>3868</v>
      </c>
      <c r="M618" s="3" t="s">
        <v>66</v>
      </c>
      <c r="N618" s="1" t="s">
        <v>37</v>
      </c>
      <c r="O618" s="1" t="s">
        <v>37</v>
      </c>
      <c r="P618" s="1" t="s">
        <v>37</v>
      </c>
      <c r="Q618" s="1" t="s">
        <v>36</v>
      </c>
      <c r="R618" s="1" t="s">
        <v>37</v>
      </c>
      <c r="S618" s="1" t="s">
        <v>37</v>
      </c>
      <c r="T618" s="2">
        <v>43731</v>
      </c>
      <c r="U618" s="1">
        <v>30</v>
      </c>
      <c r="V618" s="3" t="s">
        <v>4119</v>
      </c>
      <c r="W618" s="3" t="b">
        <v>0</v>
      </c>
      <c r="X618" s="3" t="b">
        <v>0</v>
      </c>
      <c r="Y618" s="2">
        <v>43691</v>
      </c>
      <c r="Z618" s="3">
        <v>2</v>
      </c>
      <c r="AA618" s="3" t="s">
        <v>4120</v>
      </c>
      <c r="AB618" s="3" t="s">
        <v>3870</v>
      </c>
      <c r="AC618" s="3" t="s">
        <v>4121</v>
      </c>
    </row>
    <row r="619" spans="1:29" ht="15" customHeight="1" x14ac:dyDescent="0.2">
      <c r="A619" s="3" t="s">
        <v>223</v>
      </c>
      <c r="B619" s="3" t="s">
        <v>4122</v>
      </c>
      <c r="C619" s="3" t="s">
        <v>4123</v>
      </c>
      <c r="D619" s="3" t="s">
        <v>4124</v>
      </c>
      <c r="E619" s="1" t="s">
        <v>73</v>
      </c>
      <c r="F619" s="1" t="s">
        <v>37</v>
      </c>
      <c r="G619" s="3" t="s">
        <v>4093</v>
      </c>
      <c r="H619" s="1" t="s">
        <v>37</v>
      </c>
      <c r="I619" s="1" t="s">
        <v>49</v>
      </c>
      <c r="J619" s="1" t="s">
        <v>37</v>
      </c>
      <c r="K619" s="1" t="s">
        <v>37</v>
      </c>
      <c r="L619" s="3" t="s">
        <v>3868</v>
      </c>
      <c r="M619" s="3" t="s">
        <v>88</v>
      </c>
      <c r="N619" s="1" t="s">
        <v>37</v>
      </c>
      <c r="O619" s="1" t="s">
        <v>37</v>
      </c>
      <c r="P619" s="1" t="s">
        <v>37</v>
      </c>
      <c r="Q619" s="1" t="s">
        <v>36</v>
      </c>
      <c r="R619" s="1" t="s">
        <v>37</v>
      </c>
      <c r="S619" s="1" t="s">
        <v>37</v>
      </c>
      <c r="T619" s="2">
        <v>43910</v>
      </c>
      <c r="U619" s="1">
        <v>30</v>
      </c>
      <c r="V619" s="3" t="s">
        <v>4125</v>
      </c>
      <c r="W619" s="3" t="b">
        <v>0</v>
      </c>
      <c r="X619" s="3" t="b">
        <v>0</v>
      </c>
      <c r="Y619" s="2">
        <v>44022</v>
      </c>
      <c r="Z619" s="3">
        <v>3</v>
      </c>
      <c r="AA619" s="3" t="s">
        <v>4126</v>
      </c>
      <c r="AB619" s="3" t="s">
        <v>3870</v>
      </c>
      <c r="AC619" s="3" t="s">
        <v>4127</v>
      </c>
    </row>
    <row r="620" spans="1:29" ht="15" customHeight="1" x14ac:dyDescent="0.2">
      <c r="A620" s="3" t="s">
        <v>223</v>
      </c>
      <c r="B620" s="3" t="s">
        <v>4128</v>
      </c>
      <c r="C620" s="3" t="s">
        <v>4129</v>
      </c>
      <c r="D620" s="3" t="s">
        <v>4130</v>
      </c>
      <c r="E620" s="1" t="s">
        <v>33</v>
      </c>
      <c r="F620" s="1" t="s">
        <v>36</v>
      </c>
      <c r="G620" s="3" t="s">
        <v>4131</v>
      </c>
      <c r="H620" s="1" t="s">
        <v>37</v>
      </c>
      <c r="I620" s="1" t="s">
        <v>49</v>
      </c>
      <c r="J620" s="1" t="s">
        <v>37</v>
      </c>
      <c r="K620" s="1" t="s">
        <v>37</v>
      </c>
      <c r="L620" s="3" t="s">
        <v>3868</v>
      </c>
      <c r="M620" s="3" t="s">
        <v>88</v>
      </c>
      <c r="N620" s="1" t="s">
        <v>37</v>
      </c>
      <c r="O620" s="1" t="s">
        <v>37</v>
      </c>
      <c r="P620" s="1" t="s">
        <v>37</v>
      </c>
      <c r="Q620" s="1" t="s">
        <v>36</v>
      </c>
      <c r="R620" s="1" t="s">
        <v>37</v>
      </c>
      <c r="S620" s="1" t="s">
        <v>37</v>
      </c>
      <c r="T620" s="2">
        <v>43905</v>
      </c>
      <c r="U620" s="1">
        <v>85</v>
      </c>
      <c r="V620" s="3" t="s">
        <v>4132</v>
      </c>
      <c r="W620" s="3" t="b">
        <v>0</v>
      </c>
      <c r="X620" s="3" t="b">
        <v>0</v>
      </c>
      <c r="Y620" s="2">
        <v>43933</v>
      </c>
      <c r="Z620" s="3">
        <v>3</v>
      </c>
      <c r="AA620" s="3" t="s">
        <v>4133</v>
      </c>
      <c r="AB620" s="3" t="s">
        <v>4134</v>
      </c>
      <c r="AC620" s="3" t="s">
        <v>4135</v>
      </c>
    </row>
    <row r="621" spans="1:29" ht="15" customHeight="1" x14ac:dyDescent="0.2">
      <c r="A621" s="3" t="s">
        <v>29</v>
      </c>
      <c r="B621" s="3" t="s">
        <v>4136</v>
      </c>
      <c r="C621" s="3" t="s">
        <v>4137</v>
      </c>
      <c r="D621" s="3" t="s">
        <v>4138</v>
      </c>
      <c r="E621" s="1" t="s">
        <v>47</v>
      </c>
      <c r="F621" s="1" t="s">
        <v>37</v>
      </c>
      <c r="G621" s="3" t="s">
        <v>4139</v>
      </c>
      <c r="H621" s="1" t="s">
        <v>36</v>
      </c>
      <c r="I621" s="1" t="s">
        <v>36</v>
      </c>
      <c r="J621" s="1" t="s">
        <v>36</v>
      </c>
      <c r="K621" s="1" t="s">
        <v>37</v>
      </c>
      <c r="L621" s="3" t="s">
        <v>3868</v>
      </c>
      <c r="M621" s="3" t="s">
        <v>88</v>
      </c>
      <c r="N621" s="1" t="s">
        <v>37</v>
      </c>
      <c r="O621" s="1" t="s">
        <v>37</v>
      </c>
      <c r="P621" s="1" t="s">
        <v>37</v>
      </c>
      <c r="Q621" s="1" t="s">
        <v>36</v>
      </c>
      <c r="R621" s="1" t="s">
        <v>37</v>
      </c>
      <c r="S621" s="1" t="s">
        <v>37</v>
      </c>
      <c r="T621" s="2">
        <v>43165</v>
      </c>
      <c r="U621" s="1">
        <v>40</v>
      </c>
      <c r="V621" s="3" t="s">
        <v>4140</v>
      </c>
      <c r="W621" s="3" t="b">
        <v>0</v>
      </c>
      <c r="X621" s="3" t="b">
        <v>0</v>
      </c>
      <c r="Y621" s="2">
        <v>43749</v>
      </c>
      <c r="Z621" s="3">
        <v>3</v>
      </c>
      <c r="AA621" s="3" t="s">
        <v>4141</v>
      </c>
      <c r="AB621" s="3" t="s">
        <v>3870</v>
      </c>
      <c r="AC621" s="3" t="s">
        <v>3933</v>
      </c>
    </row>
    <row r="622" spans="1:29" ht="15" customHeight="1" x14ac:dyDescent="0.2">
      <c r="A622" s="3" t="s">
        <v>223</v>
      </c>
      <c r="B622" s="3" t="s">
        <v>4142</v>
      </c>
      <c r="C622" s="3" t="s">
        <v>4143</v>
      </c>
      <c r="D622" s="3" t="s">
        <v>4144</v>
      </c>
      <c r="E622" s="1" t="s">
        <v>33</v>
      </c>
      <c r="F622" s="1" t="s">
        <v>37</v>
      </c>
      <c r="G622" s="3" t="s">
        <v>4145</v>
      </c>
      <c r="H622" s="1" t="s">
        <v>36</v>
      </c>
      <c r="I622" s="1" t="s">
        <v>36</v>
      </c>
      <c r="J622" s="1" t="s">
        <v>37</v>
      </c>
      <c r="K622" s="1" t="s">
        <v>36</v>
      </c>
      <c r="L622" s="3" t="s">
        <v>3868</v>
      </c>
      <c r="M622" s="3" t="s">
        <v>66</v>
      </c>
      <c r="N622" s="1" t="s">
        <v>37</v>
      </c>
      <c r="O622" s="1" t="s">
        <v>37</v>
      </c>
      <c r="P622" s="1" t="s">
        <v>37</v>
      </c>
      <c r="Q622" s="1" t="s">
        <v>36</v>
      </c>
      <c r="R622" s="1" t="s">
        <v>37</v>
      </c>
      <c r="S622" s="1" t="s">
        <v>37</v>
      </c>
      <c r="T622" s="2">
        <v>43950</v>
      </c>
      <c r="U622" s="1">
        <v>100</v>
      </c>
      <c r="V622" s="3" t="s">
        <v>4132</v>
      </c>
      <c r="W622" s="3" t="b">
        <v>0</v>
      </c>
      <c r="X622" s="3" t="b">
        <v>0</v>
      </c>
      <c r="Y622" s="2">
        <v>43932</v>
      </c>
      <c r="Z622" s="5">
        <v>44228</v>
      </c>
      <c r="AA622" s="3" t="s">
        <v>4146</v>
      </c>
      <c r="AB622" s="3" t="s">
        <v>3870</v>
      </c>
      <c r="AC622" s="3" t="s">
        <v>4147</v>
      </c>
    </row>
    <row r="623" spans="1:29" ht="15" customHeight="1" x14ac:dyDescent="0.2">
      <c r="A623" s="3" t="s">
        <v>29</v>
      </c>
      <c r="B623" s="3" t="s">
        <v>4148</v>
      </c>
      <c r="C623" s="3" t="s">
        <v>4149</v>
      </c>
      <c r="D623" s="3" t="s">
        <v>4150</v>
      </c>
      <c r="E623" s="1" t="s">
        <v>33</v>
      </c>
      <c r="F623" s="1" t="s">
        <v>37</v>
      </c>
      <c r="G623" s="3" t="s">
        <v>4151</v>
      </c>
      <c r="H623" s="1" t="s">
        <v>36</v>
      </c>
      <c r="I623" s="1" t="s">
        <v>36</v>
      </c>
      <c r="J623" s="1" t="s">
        <v>37</v>
      </c>
      <c r="K623" s="1" t="s">
        <v>37</v>
      </c>
      <c r="L623" s="3" t="s">
        <v>3868</v>
      </c>
      <c r="M623" s="3" t="s">
        <v>88</v>
      </c>
      <c r="N623" s="1" t="s">
        <v>37</v>
      </c>
      <c r="O623" s="1" t="s">
        <v>37</v>
      </c>
      <c r="P623" s="1" t="s">
        <v>37</v>
      </c>
      <c r="Q623" s="1" t="s">
        <v>36</v>
      </c>
      <c r="R623" s="1" t="s">
        <v>37</v>
      </c>
      <c r="S623" s="1" t="s">
        <v>37</v>
      </c>
      <c r="T623" s="2">
        <v>42846</v>
      </c>
      <c r="U623" s="1">
        <v>60</v>
      </c>
      <c r="V623" s="3" t="s">
        <v>4152</v>
      </c>
      <c r="W623" s="3" t="b">
        <v>0</v>
      </c>
      <c r="X623" s="3" t="b">
        <v>0</v>
      </c>
      <c r="Y623" s="2">
        <v>43677</v>
      </c>
      <c r="Z623" s="3">
        <v>3</v>
      </c>
      <c r="AA623" s="3" t="s">
        <v>4153</v>
      </c>
      <c r="AB623" s="3" t="s">
        <v>3870</v>
      </c>
      <c r="AC623" s="3" t="s">
        <v>4043</v>
      </c>
    </row>
    <row r="624" spans="1:29" ht="15" customHeight="1" x14ac:dyDescent="0.2">
      <c r="A624" s="3" t="s">
        <v>29</v>
      </c>
      <c r="B624" s="3" t="s">
        <v>4154</v>
      </c>
      <c r="C624" s="3" t="s">
        <v>4155</v>
      </c>
      <c r="D624" s="3" t="s">
        <v>4156</v>
      </c>
      <c r="E624" s="1" t="s">
        <v>33</v>
      </c>
      <c r="F624" s="1" t="s">
        <v>37</v>
      </c>
      <c r="G624" s="3" t="s">
        <v>4157</v>
      </c>
      <c r="H624" s="1" t="s">
        <v>36</v>
      </c>
      <c r="I624" s="1" t="s">
        <v>36</v>
      </c>
      <c r="J624" s="1" t="s">
        <v>37</v>
      </c>
      <c r="K624" s="1" t="s">
        <v>37</v>
      </c>
      <c r="L624" s="3" t="s">
        <v>3868</v>
      </c>
      <c r="M624" s="3" t="s">
        <v>88</v>
      </c>
      <c r="N624" s="1" t="s">
        <v>37</v>
      </c>
      <c r="O624" s="1" t="s">
        <v>37</v>
      </c>
      <c r="P624" s="1" t="s">
        <v>37</v>
      </c>
      <c r="Q624" s="1" t="s">
        <v>36</v>
      </c>
      <c r="R624" s="1" t="s">
        <v>37</v>
      </c>
      <c r="S624" s="1" t="s">
        <v>37</v>
      </c>
      <c r="T624" s="2">
        <v>43249</v>
      </c>
      <c r="U624" s="1">
        <v>58</v>
      </c>
      <c r="V624" s="3" t="s">
        <v>4158</v>
      </c>
      <c r="W624" s="3" t="b">
        <v>0</v>
      </c>
      <c r="X624" s="3" t="b">
        <v>0</v>
      </c>
      <c r="Y624" s="2">
        <v>43518</v>
      </c>
      <c r="Z624" s="3">
        <v>3</v>
      </c>
      <c r="AA624" s="3" t="s">
        <v>4159</v>
      </c>
      <c r="AB624" s="3" t="s">
        <v>3870</v>
      </c>
      <c r="AC624" s="3" t="s">
        <v>3993</v>
      </c>
    </row>
    <row r="625" spans="1:29" ht="15" customHeight="1" x14ac:dyDescent="0.2">
      <c r="A625" s="3" t="s">
        <v>223</v>
      </c>
      <c r="B625" s="3" t="s">
        <v>4160</v>
      </c>
      <c r="C625" s="3" t="s">
        <v>4161</v>
      </c>
      <c r="D625" s="3" t="s">
        <v>4162</v>
      </c>
      <c r="E625" s="1" t="s">
        <v>33</v>
      </c>
      <c r="F625" s="1" t="s">
        <v>37</v>
      </c>
      <c r="G625" s="3" t="s">
        <v>4163</v>
      </c>
      <c r="H625" s="1" t="s">
        <v>36</v>
      </c>
      <c r="I625" s="1" t="s">
        <v>36</v>
      </c>
      <c r="J625" s="1" t="s">
        <v>36</v>
      </c>
      <c r="K625" s="1" t="s">
        <v>37</v>
      </c>
      <c r="L625" s="3" t="s">
        <v>3868</v>
      </c>
      <c r="M625" s="3" t="s">
        <v>88</v>
      </c>
      <c r="N625" s="1" t="s">
        <v>37</v>
      </c>
      <c r="O625" s="1" t="s">
        <v>37</v>
      </c>
      <c r="P625" s="1" t="s">
        <v>37</v>
      </c>
      <c r="Q625" s="1" t="s">
        <v>36</v>
      </c>
      <c r="R625" s="1" t="s">
        <v>37</v>
      </c>
      <c r="S625" s="1" t="s">
        <v>37</v>
      </c>
      <c r="T625" s="2">
        <v>43917</v>
      </c>
      <c r="U625" s="1">
        <v>40</v>
      </c>
      <c r="V625" s="3" t="s">
        <v>4164</v>
      </c>
      <c r="W625" s="3" t="b">
        <v>0</v>
      </c>
      <c r="X625" s="3" t="b">
        <v>0</v>
      </c>
      <c r="Y625" s="2">
        <v>43924</v>
      </c>
      <c r="Z625" s="3">
        <v>3</v>
      </c>
      <c r="AA625" s="3" t="s">
        <v>4165</v>
      </c>
      <c r="AB625" s="3" t="s">
        <v>3870</v>
      </c>
      <c r="AC625" s="3" t="s">
        <v>3967</v>
      </c>
    </row>
    <row r="626" spans="1:29" ht="15" customHeight="1" x14ac:dyDescent="0.2">
      <c r="A626" s="3" t="s">
        <v>29</v>
      </c>
      <c r="B626" s="3" t="s">
        <v>4166</v>
      </c>
      <c r="C626" s="3" t="s">
        <v>4167</v>
      </c>
      <c r="D626" s="3" t="s">
        <v>4168</v>
      </c>
      <c r="E626" s="1" t="s">
        <v>33</v>
      </c>
      <c r="F626" s="1" t="s">
        <v>37</v>
      </c>
      <c r="G626" s="3" t="s">
        <v>4169</v>
      </c>
      <c r="H626" s="1" t="s">
        <v>36</v>
      </c>
      <c r="I626" s="1" t="s">
        <v>36</v>
      </c>
      <c r="J626" s="1" t="s">
        <v>36</v>
      </c>
      <c r="K626" s="1" t="s">
        <v>37</v>
      </c>
      <c r="L626" s="3" t="s">
        <v>3868</v>
      </c>
      <c r="M626" s="3" t="s">
        <v>50</v>
      </c>
      <c r="N626" s="1" t="s">
        <v>37</v>
      </c>
      <c r="O626" s="1" t="s">
        <v>37</v>
      </c>
      <c r="P626" s="1" t="s">
        <v>37</v>
      </c>
      <c r="Q626" s="1" t="s">
        <v>36</v>
      </c>
      <c r="R626" s="1" t="s">
        <v>37</v>
      </c>
      <c r="S626" s="1" t="s">
        <v>37</v>
      </c>
      <c r="T626" s="2">
        <v>42130</v>
      </c>
      <c r="U626" s="1">
        <v>40</v>
      </c>
      <c r="V626" s="3" t="s">
        <v>4170</v>
      </c>
      <c r="W626" s="3" t="b">
        <v>0</v>
      </c>
      <c r="X626" s="3" t="b">
        <v>0</v>
      </c>
      <c r="Y626" s="2">
        <v>42740</v>
      </c>
      <c r="Z626" s="3" t="s">
        <v>373</v>
      </c>
      <c r="AA626" s="3" t="s">
        <v>4171</v>
      </c>
      <c r="AB626" s="3" t="s">
        <v>3870</v>
      </c>
      <c r="AC626" s="3" t="s">
        <v>4172</v>
      </c>
    </row>
    <row r="627" spans="1:29" ht="15" customHeight="1" x14ac:dyDescent="0.2">
      <c r="A627" s="3" t="s">
        <v>29</v>
      </c>
      <c r="B627" s="3" t="s">
        <v>4173</v>
      </c>
      <c r="C627" s="3" t="s">
        <v>4174</v>
      </c>
      <c r="D627" s="3" t="s">
        <v>4175</v>
      </c>
      <c r="E627" s="1" t="s">
        <v>73</v>
      </c>
      <c r="F627" s="1" t="s">
        <v>36</v>
      </c>
      <c r="G627" s="3" t="s">
        <v>4176</v>
      </c>
      <c r="H627" s="1" t="s">
        <v>36</v>
      </c>
      <c r="I627" s="1" t="s">
        <v>36</v>
      </c>
      <c r="J627" s="1" t="s">
        <v>37</v>
      </c>
      <c r="K627" s="1" t="s">
        <v>37</v>
      </c>
      <c r="L627" s="3" t="s">
        <v>3868</v>
      </c>
      <c r="M627" s="3" t="s">
        <v>88</v>
      </c>
      <c r="N627" s="1" t="s">
        <v>37</v>
      </c>
      <c r="O627" s="1" t="s">
        <v>37</v>
      </c>
      <c r="P627" s="1" t="s">
        <v>37</v>
      </c>
      <c r="Q627" s="1" t="s">
        <v>36</v>
      </c>
      <c r="R627" s="1" t="s">
        <v>37</v>
      </c>
      <c r="S627" s="1" t="s">
        <v>37</v>
      </c>
      <c r="T627" s="2">
        <v>42404</v>
      </c>
      <c r="U627" s="1">
        <v>120</v>
      </c>
      <c r="V627" s="3" t="s">
        <v>4177</v>
      </c>
      <c r="W627" s="3" t="b">
        <v>0</v>
      </c>
      <c r="X627" s="3" t="b">
        <v>0</v>
      </c>
      <c r="Y627" s="2">
        <v>42890</v>
      </c>
      <c r="Z627" s="3">
        <v>3</v>
      </c>
      <c r="AA627" s="3" t="s">
        <v>4178</v>
      </c>
      <c r="AB627" s="3" t="s">
        <v>4179</v>
      </c>
      <c r="AC627" s="3" t="s">
        <v>4180</v>
      </c>
    </row>
    <row r="628" spans="1:29" ht="15" customHeight="1" x14ac:dyDescent="0.2">
      <c r="A628" s="3" t="s">
        <v>29</v>
      </c>
      <c r="B628" s="3" t="s">
        <v>4181</v>
      </c>
      <c r="C628" s="3" t="s">
        <v>4182</v>
      </c>
      <c r="D628" s="3" t="s">
        <v>4183</v>
      </c>
      <c r="E628" s="1" t="s">
        <v>33</v>
      </c>
      <c r="F628" s="1" t="s">
        <v>37</v>
      </c>
      <c r="G628" s="3" t="s">
        <v>4184</v>
      </c>
      <c r="H628" s="1" t="s">
        <v>36</v>
      </c>
      <c r="I628" s="1" t="s">
        <v>36</v>
      </c>
      <c r="J628" s="1" t="s">
        <v>36</v>
      </c>
      <c r="K628" s="1" t="s">
        <v>37</v>
      </c>
      <c r="L628" s="3" t="s">
        <v>3868</v>
      </c>
      <c r="M628" s="3" t="s">
        <v>88</v>
      </c>
      <c r="N628" s="1" t="s">
        <v>37</v>
      </c>
      <c r="O628" s="1" t="s">
        <v>37</v>
      </c>
      <c r="P628" s="1" t="s">
        <v>37</v>
      </c>
      <c r="Q628" s="1" t="s">
        <v>36</v>
      </c>
      <c r="R628" s="1" t="s">
        <v>37</v>
      </c>
      <c r="S628" s="1" t="s">
        <v>37</v>
      </c>
      <c r="T628" s="2">
        <v>42418</v>
      </c>
      <c r="U628" s="1">
        <v>138</v>
      </c>
      <c r="V628" s="3" t="s">
        <v>4185</v>
      </c>
      <c r="W628" s="3" t="b">
        <v>0</v>
      </c>
      <c r="X628" s="3" t="b">
        <v>0</v>
      </c>
      <c r="Y628" s="2">
        <v>42656</v>
      </c>
      <c r="Z628" s="3">
        <v>3</v>
      </c>
      <c r="AA628" s="3" t="s">
        <v>4186</v>
      </c>
      <c r="AB628" s="3" t="s">
        <v>3870</v>
      </c>
      <c r="AC628" s="3" t="s">
        <v>3946</v>
      </c>
    </row>
    <row r="629" spans="1:29" ht="15" customHeight="1" x14ac:dyDescent="0.2">
      <c r="A629" s="3" t="s">
        <v>29</v>
      </c>
      <c r="B629" s="3" t="s">
        <v>4187</v>
      </c>
      <c r="C629" s="3" t="s">
        <v>4188</v>
      </c>
      <c r="D629" s="3" t="s">
        <v>4189</v>
      </c>
      <c r="E629" s="1" t="s">
        <v>33</v>
      </c>
      <c r="F629" s="1" t="s">
        <v>37</v>
      </c>
      <c r="G629" s="3" t="s">
        <v>4190</v>
      </c>
      <c r="H629" s="1" t="s">
        <v>36</v>
      </c>
      <c r="I629" s="1" t="s">
        <v>36</v>
      </c>
      <c r="J629" s="1" t="s">
        <v>36</v>
      </c>
      <c r="K629" s="1" t="s">
        <v>37</v>
      </c>
      <c r="L629" s="3" t="s">
        <v>3868</v>
      </c>
      <c r="M629" s="3" t="s">
        <v>88</v>
      </c>
      <c r="N629" s="1" t="s">
        <v>37</v>
      </c>
      <c r="O629" s="1" t="s">
        <v>37</v>
      </c>
      <c r="P629" s="1" t="s">
        <v>37</v>
      </c>
      <c r="Q629" s="1" t="s">
        <v>36</v>
      </c>
      <c r="R629" s="1" t="s">
        <v>37</v>
      </c>
      <c r="S629" s="1" t="s">
        <v>37</v>
      </c>
      <c r="T629" s="2">
        <v>41995</v>
      </c>
      <c r="U629" s="1">
        <v>120</v>
      </c>
      <c r="V629" s="3" t="s">
        <v>4191</v>
      </c>
      <c r="W629" s="3" t="b">
        <v>0</v>
      </c>
      <c r="X629" s="3" t="b">
        <v>0</v>
      </c>
      <c r="Y629" s="2">
        <v>42843</v>
      </c>
      <c r="Z629" s="5">
        <v>44257</v>
      </c>
      <c r="AA629" s="3" t="s">
        <v>4192</v>
      </c>
      <c r="AB629" s="3" t="s">
        <v>3870</v>
      </c>
      <c r="AC629" s="3" t="s">
        <v>4193</v>
      </c>
    </row>
    <row r="630" spans="1:29" ht="15" customHeight="1" x14ac:dyDescent="0.2">
      <c r="A630" s="3" t="s">
        <v>223</v>
      </c>
      <c r="B630" s="3" t="s">
        <v>4194</v>
      </c>
      <c r="C630" s="3" t="s">
        <v>4195</v>
      </c>
      <c r="D630" s="3" t="s">
        <v>4196</v>
      </c>
      <c r="E630" s="1" t="s">
        <v>73</v>
      </c>
      <c r="F630" s="1" t="s">
        <v>36</v>
      </c>
      <c r="G630" s="4" t="s">
        <v>4197</v>
      </c>
      <c r="H630" s="1" t="s">
        <v>36</v>
      </c>
      <c r="I630" s="1" t="s">
        <v>36</v>
      </c>
      <c r="J630" s="1" t="s">
        <v>36</v>
      </c>
      <c r="K630" s="1" t="s">
        <v>36</v>
      </c>
      <c r="L630" s="3" t="s">
        <v>3868</v>
      </c>
      <c r="M630" s="3" t="s">
        <v>219</v>
      </c>
      <c r="N630" s="1" t="s">
        <v>37</v>
      </c>
      <c r="O630" s="1" t="s">
        <v>37</v>
      </c>
      <c r="P630" s="1" t="s">
        <v>37</v>
      </c>
      <c r="Q630" s="1" t="s">
        <v>36</v>
      </c>
      <c r="R630" s="1" t="s">
        <v>37</v>
      </c>
      <c r="S630" s="1" t="s">
        <v>37</v>
      </c>
      <c r="T630" s="2">
        <v>43926</v>
      </c>
      <c r="U630" s="1">
        <v>60</v>
      </c>
      <c r="V630" s="3" t="s">
        <v>4198</v>
      </c>
      <c r="W630" s="3" t="b">
        <v>0</v>
      </c>
      <c r="X630" s="3" t="b">
        <v>0</v>
      </c>
      <c r="Y630" s="2">
        <v>43919</v>
      </c>
      <c r="Z630" s="3">
        <v>4</v>
      </c>
      <c r="AA630" s="3" t="s">
        <v>4196</v>
      </c>
      <c r="AB630" s="3" t="s">
        <v>3953</v>
      </c>
      <c r="AC630" s="3" t="s">
        <v>3967</v>
      </c>
    </row>
    <row r="631" spans="1:29" ht="15" customHeight="1" x14ac:dyDescent="0.2">
      <c r="A631" s="3" t="s">
        <v>29</v>
      </c>
      <c r="B631" s="3" t="s">
        <v>4199</v>
      </c>
      <c r="C631" s="3" t="s">
        <v>4200</v>
      </c>
      <c r="D631" s="3" t="s">
        <v>4201</v>
      </c>
      <c r="E631" s="1" t="s">
        <v>73</v>
      </c>
      <c r="F631" s="1" t="s">
        <v>37</v>
      </c>
      <c r="G631" s="3" t="s">
        <v>4202</v>
      </c>
      <c r="H631" s="1" t="s">
        <v>36</v>
      </c>
      <c r="I631" s="1" t="s">
        <v>36</v>
      </c>
      <c r="J631" s="1" t="s">
        <v>36</v>
      </c>
      <c r="K631" s="1" t="s">
        <v>37</v>
      </c>
      <c r="L631" s="3" t="s">
        <v>3868</v>
      </c>
      <c r="M631" s="3" t="s">
        <v>50</v>
      </c>
      <c r="N631" s="1" t="s">
        <v>37</v>
      </c>
      <c r="O631" s="1" t="s">
        <v>37</v>
      </c>
      <c r="P631" s="1" t="s">
        <v>37</v>
      </c>
      <c r="Q631" s="1" t="s">
        <v>36</v>
      </c>
      <c r="R631" s="1" t="s">
        <v>37</v>
      </c>
      <c r="S631" s="1" t="s">
        <v>37</v>
      </c>
      <c r="T631" s="2">
        <v>42084</v>
      </c>
      <c r="U631" s="1">
        <v>80</v>
      </c>
      <c r="V631" s="3" t="s">
        <v>4203</v>
      </c>
      <c r="W631" s="3" t="b">
        <v>0</v>
      </c>
      <c r="X631" s="3" t="b">
        <v>0</v>
      </c>
      <c r="Y631" s="2">
        <v>42708</v>
      </c>
      <c r="Z631" s="3" t="s">
        <v>373</v>
      </c>
      <c r="AA631" s="3" t="s">
        <v>4204</v>
      </c>
      <c r="AB631" s="3" t="s">
        <v>3870</v>
      </c>
      <c r="AC631" s="3" t="s">
        <v>3993</v>
      </c>
    </row>
    <row r="632" spans="1:29" ht="15" customHeight="1" x14ac:dyDescent="0.2">
      <c r="A632" s="3" t="s">
        <v>29</v>
      </c>
      <c r="B632" s="3" t="s">
        <v>4205</v>
      </c>
      <c r="C632" s="3" t="s">
        <v>4206</v>
      </c>
      <c r="D632" s="3" t="s">
        <v>4207</v>
      </c>
      <c r="E632" s="1" t="s">
        <v>33</v>
      </c>
      <c r="F632" s="1" t="s">
        <v>37</v>
      </c>
      <c r="G632" s="3" t="s">
        <v>4208</v>
      </c>
      <c r="H632" s="1" t="s">
        <v>36</v>
      </c>
      <c r="I632" s="1" t="s">
        <v>36</v>
      </c>
      <c r="J632" s="1" t="s">
        <v>36</v>
      </c>
      <c r="K632" s="1" t="s">
        <v>37</v>
      </c>
      <c r="L632" s="3" t="s">
        <v>3868</v>
      </c>
      <c r="M632" s="3" t="s">
        <v>88</v>
      </c>
      <c r="N632" s="1" t="s">
        <v>37</v>
      </c>
      <c r="O632" s="1" t="s">
        <v>37</v>
      </c>
      <c r="P632" s="1" t="s">
        <v>37</v>
      </c>
      <c r="Q632" s="1" t="s">
        <v>36</v>
      </c>
      <c r="R632" s="1" t="s">
        <v>37</v>
      </c>
      <c r="S632" s="1" t="s">
        <v>37</v>
      </c>
      <c r="T632" s="2">
        <v>43495</v>
      </c>
      <c r="U632" s="1">
        <v>84</v>
      </c>
      <c r="V632" s="3" t="s">
        <v>4209</v>
      </c>
      <c r="W632" s="3" t="b">
        <v>0</v>
      </c>
      <c r="X632" s="3" t="b">
        <v>0</v>
      </c>
      <c r="Y632" s="2">
        <v>43530</v>
      </c>
      <c r="Z632" s="3">
        <v>3</v>
      </c>
      <c r="AA632" s="3" t="s">
        <v>4210</v>
      </c>
      <c r="AB632" s="3" t="s">
        <v>3870</v>
      </c>
      <c r="AC632" s="3" t="s">
        <v>3986</v>
      </c>
    </row>
    <row r="633" spans="1:29" ht="15" customHeight="1" x14ac:dyDescent="0.2">
      <c r="A633" s="3" t="s">
        <v>223</v>
      </c>
      <c r="B633" s="3" t="s">
        <v>4211</v>
      </c>
      <c r="C633" s="3" t="s">
        <v>4212</v>
      </c>
      <c r="D633" s="3" t="s">
        <v>4213</v>
      </c>
      <c r="E633" s="1" t="s">
        <v>73</v>
      </c>
      <c r="F633" s="1" t="s">
        <v>36</v>
      </c>
      <c r="G633" s="3" t="s">
        <v>4214</v>
      </c>
      <c r="H633" s="1" t="s">
        <v>36</v>
      </c>
      <c r="I633" s="1" t="s">
        <v>36</v>
      </c>
      <c r="J633" s="1" t="s">
        <v>37</v>
      </c>
      <c r="K633" s="1" t="s">
        <v>37</v>
      </c>
      <c r="L633" s="3" t="s">
        <v>3868</v>
      </c>
      <c r="M633" s="3" t="s">
        <v>88</v>
      </c>
      <c r="N633" s="1" t="s">
        <v>37</v>
      </c>
      <c r="O633" s="1" t="s">
        <v>37</v>
      </c>
      <c r="P633" s="1" t="s">
        <v>37</v>
      </c>
      <c r="Q633" s="1" t="s">
        <v>36</v>
      </c>
      <c r="R633" s="1" t="s">
        <v>37</v>
      </c>
      <c r="S633" s="1" t="s">
        <v>37</v>
      </c>
      <c r="T633" s="2">
        <v>43934</v>
      </c>
      <c r="U633" s="1">
        <v>90</v>
      </c>
      <c r="V633" s="3" t="s">
        <v>4215</v>
      </c>
      <c r="W633" s="3" t="b">
        <v>0</v>
      </c>
      <c r="X633" s="3" t="b">
        <v>0</v>
      </c>
      <c r="Y633" s="2">
        <v>43955</v>
      </c>
      <c r="Z633" s="3">
        <v>3</v>
      </c>
      <c r="AA633" s="3" t="s">
        <v>4216</v>
      </c>
      <c r="AB633" s="3" t="s">
        <v>3953</v>
      </c>
      <c r="AC633" s="3" t="s">
        <v>4114</v>
      </c>
    </row>
    <row r="634" spans="1:29" ht="15" customHeight="1" x14ac:dyDescent="0.2">
      <c r="A634" s="3" t="s">
        <v>223</v>
      </c>
      <c r="B634" s="3" t="s">
        <v>4217</v>
      </c>
      <c r="C634" s="3" t="s">
        <v>4218</v>
      </c>
      <c r="D634" s="3" t="s">
        <v>4219</v>
      </c>
      <c r="E634" s="1" t="s">
        <v>33</v>
      </c>
      <c r="F634" s="1" t="s">
        <v>37</v>
      </c>
      <c r="G634" s="3" t="s">
        <v>4053</v>
      </c>
      <c r="H634" s="1" t="s">
        <v>37</v>
      </c>
      <c r="I634" s="1" t="s">
        <v>49</v>
      </c>
      <c r="J634" s="1" t="s">
        <v>37</v>
      </c>
      <c r="K634" s="1" t="s">
        <v>37</v>
      </c>
      <c r="L634" s="3" t="s">
        <v>3868</v>
      </c>
      <c r="M634" s="3" t="s">
        <v>88</v>
      </c>
      <c r="N634" s="1" t="s">
        <v>37</v>
      </c>
      <c r="O634" s="1" t="s">
        <v>37</v>
      </c>
      <c r="P634" s="1" t="s">
        <v>37</v>
      </c>
      <c r="Q634" s="1" t="s">
        <v>36</v>
      </c>
      <c r="R634" s="1" t="s">
        <v>37</v>
      </c>
      <c r="S634" s="1" t="s">
        <v>37</v>
      </c>
      <c r="T634" s="2">
        <v>43893</v>
      </c>
      <c r="U634" s="1">
        <v>20</v>
      </c>
      <c r="V634" s="3" t="s">
        <v>4220</v>
      </c>
      <c r="W634" s="3" t="b">
        <v>0</v>
      </c>
      <c r="X634" s="3" t="b">
        <v>0</v>
      </c>
      <c r="Y634" s="2">
        <v>43913</v>
      </c>
      <c r="Z634" s="3">
        <v>3</v>
      </c>
      <c r="AA634" s="3" t="s">
        <v>4221</v>
      </c>
      <c r="AB634" s="3" t="s">
        <v>3870</v>
      </c>
      <c r="AC634" s="3" t="s">
        <v>4013</v>
      </c>
    </row>
    <row r="635" spans="1:29" ht="15" customHeight="1" x14ac:dyDescent="0.2">
      <c r="A635" s="3" t="s">
        <v>223</v>
      </c>
      <c r="B635" s="3" t="s">
        <v>4222</v>
      </c>
      <c r="C635" s="3" t="s">
        <v>4223</v>
      </c>
      <c r="D635" s="3" t="s">
        <v>4224</v>
      </c>
      <c r="E635" s="1" t="s">
        <v>33</v>
      </c>
      <c r="F635" s="1" t="s">
        <v>37</v>
      </c>
      <c r="G635" s="3" t="s">
        <v>4225</v>
      </c>
      <c r="H635" s="1" t="s">
        <v>36</v>
      </c>
      <c r="I635" s="1" t="s">
        <v>36</v>
      </c>
      <c r="J635" s="1" t="s">
        <v>37</v>
      </c>
      <c r="K635" s="1" t="s">
        <v>37</v>
      </c>
      <c r="L635" s="3" t="s">
        <v>3868</v>
      </c>
      <c r="M635" s="3" t="s">
        <v>88</v>
      </c>
      <c r="N635" s="1" t="s">
        <v>37</v>
      </c>
      <c r="O635" s="1" t="s">
        <v>37</v>
      </c>
      <c r="P635" s="1" t="s">
        <v>37</v>
      </c>
      <c r="Q635" s="1" t="s">
        <v>36</v>
      </c>
      <c r="R635" s="1" t="s">
        <v>37</v>
      </c>
      <c r="S635" s="1" t="s">
        <v>37</v>
      </c>
      <c r="T635" s="2">
        <v>43926</v>
      </c>
      <c r="U635" s="1">
        <v>84</v>
      </c>
      <c r="V635" s="3" t="s">
        <v>3978</v>
      </c>
      <c r="W635" s="3" t="b">
        <v>0</v>
      </c>
      <c r="X635" s="3" t="b">
        <v>0</v>
      </c>
      <c r="Y635" s="2">
        <v>43931</v>
      </c>
      <c r="Z635" s="3">
        <v>3</v>
      </c>
      <c r="AA635" s="3" t="s">
        <v>4226</v>
      </c>
      <c r="AB635" s="3" t="s">
        <v>3870</v>
      </c>
      <c r="AC635" s="3" t="s">
        <v>4013</v>
      </c>
    </row>
    <row r="636" spans="1:29" ht="15" customHeight="1" x14ac:dyDescent="0.2">
      <c r="A636" s="3" t="s">
        <v>29</v>
      </c>
      <c r="B636" s="3" t="s">
        <v>4227</v>
      </c>
      <c r="C636" s="3" t="s">
        <v>4228</v>
      </c>
      <c r="D636" s="3" t="s">
        <v>4229</v>
      </c>
      <c r="E636" s="1" t="s">
        <v>33</v>
      </c>
      <c r="F636" s="1" t="s">
        <v>37</v>
      </c>
      <c r="G636" s="3" t="s">
        <v>4230</v>
      </c>
      <c r="H636" s="1" t="s">
        <v>36</v>
      </c>
      <c r="I636" s="1" t="s">
        <v>37</v>
      </c>
      <c r="J636" s="1" t="s">
        <v>36</v>
      </c>
      <c r="K636" s="1" t="s">
        <v>37</v>
      </c>
      <c r="L636" s="3" t="s">
        <v>3868</v>
      </c>
      <c r="M636" s="3" t="s">
        <v>88</v>
      </c>
      <c r="N636" s="1" t="s">
        <v>37</v>
      </c>
      <c r="O636" s="1" t="s">
        <v>37</v>
      </c>
      <c r="P636" s="1" t="s">
        <v>37</v>
      </c>
      <c r="Q636" s="1" t="s">
        <v>36</v>
      </c>
      <c r="R636" s="1" t="s">
        <v>37</v>
      </c>
      <c r="S636" s="1" t="s">
        <v>37</v>
      </c>
      <c r="T636" s="2">
        <v>42464</v>
      </c>
      <c r="U636" s="1">
        <v>34</v>
      </c>
      <c r="V636" s="3" t="s">
        <v>4231</v>
      </c>
      <c r="W636" s="3" t="b">
        <v>0</v>
      </c>
      <c r="X636" s="3" t="b">
        <v>0</v>
      </c>
      <c r="Y636" s="2">
        <v>43327</v>
      </c>
      <c r="Z636" s="3">
        <v>3</v>
      </c>
      <c r="AA636" s="3" t="s">
        <v>4232</v>
      </c>
      <c r="AB636" s="3" t="s">
        <v>3870</v>
      </c>
      <c r="AC636" s="3" t="s">
        <v>4013</v>
      </c>
    </row>
    <row r="637" spans="1:29" ht="15" customHeight="1" x14ac:dyDescent="0.2">
      <c r="A637" s="3" t="s">
        <v>29</v>
      </c>
      <c r="B637" s="3" t="s">
        <v>4233</v>
      </c>
      <c r="C637" s="3" t="s">
        <v>4234</v>
      </c>
      <c r="D637" s="3" t="s">
        <v>4235</v>
      </c>
      <c r="E637" s="1" t="s">
        <v>73</v>
      </c>
      <c r="F637" s="1" t="s">
        <v>37</v>
      </c>
      <c r="G637" s="3" t="s">
        <v>4236</v>
      </c>
      <c r="H637" s="1" t="s">
        <v>36</v>
      </c>
      <c r="I637" s="1" t="s">
        <v>36</v>
      </c>
      <c r="J637" s="1" t="s">
        <v>36</v>
      </c>
      <c r="K637" s="1" t="s">
        <v>37</v>
      </c>
      <c r="L637" s="3" t="s">
        <v>3868</v>
      </c>
      <c r="M637" s="3" t="s">
        <v>50</v>
      </c>
      <c r="N637" s="1" t="s">
        <v>37</v>
      </c>
      <c r="O637" s="1" t="s">
        <v>37</v>
      </c>
      <c r="P637" s="1" t="s">
        <v>37</v>
      </c>
      <c r="Q637" s="1" t="s">
        <v>36</v>
      </c>
      <c r="R637" s="1" t="s">
        <v>37</v>
      </c>
      <c r="S637" s="1" t="s">
        <v>37</v>
      </c>
      <c r="T637" s="2">
        <v>42409</v>
      </c>
      <c r="U637" s="1">
        <v>60</v>
      </c>
      <c r="V637" s="3" t="s">
        <v>4237</v>
      </c>
      <c r="W637" s="3" t="b">
        <v>0</v>
      </c>
      <c r="X637" s="3" t="b">
        <v>0</v>
      </c>
      <c r="Y637" s="2">
        <v>42433</v>
      </c>
      <c r="Z637" s="3" t="s">
        <v>373</v>
      </c>
      <c r="AA637" s="3" t="s">
        <v>4238</v>
      </c>
      <c r="AB637" s="3" t="s">
        <v>3870</v>
      </c>
      <c r="AC637" s="3" t="s">
        <v>4239</v>
      </c>
    </row>
    <row r="638" spans="1:29" ht="15" customHeight="1" x14ac:dyDescent="0.2">
      <c r="A638" s="3" t="s">
        <v>29</v>
      </c>
      <c r="B638" s="3" t="s">
        <v>4240</v>
      </c>
      <c r="C638" s="3" t="s">
        <v>4241</v>
      </c>
      <c r="D638" s="3" t="s">
        <v>4242</v>
      </c>
      <c r="E638" s="1" t="s">
        <v>73</v>
      </c>
      <c r="F638" s="1" t="s">
        <v>36</v>
      </c>
      <c r="G638" s="3" t="s">
        <v>4243</v>
      </c>
      <c r="H638" s="1" t="s">
        <v>36</v>
      </c>
      <c r="I638" s="1" t="s">
        <v>36</v>
      </c>
      <c r="J638" s="1" t="s">
        <v>37</v>
      </c>
      <c r="K638" s="1" t="s">
        <v>37</v>
      </c>
      <c r="L638" s="3" t="s">
        <v>3868</v>
      </c>
      <c r="M638" s="3" t="s">
        <v>88</v>
      </c>
      <c r="N638" s="1" t="s">
        <v>37</v>
      </c>
      <c r="O638" s="1" t="s">
        <v>37</v>
      </c>
      <c r="P638" s="1" t="s">
        <v>37</v>
      </c>
      <c r="Q638" s="1" t="s">
        <v>36</v>
      </c>
      <c r="R638" s="1" t="s">
        <v>37</v>
      </c>
      <c r="S638" s="1" t="s">
        <v>37</v>
      </c>
      <c r="T638" s="2">
        <v>41630</v>
      </c>
      <c r="U638" s="1">
        <v>60</v>
      </c>
      <c r="V638" s="3" t="s">
        <v>4244</v>
      </c>
      <c r="W638" s="3" t="b">
        <v>0</v>
      </c>
      <c r="X638" s="3" t="b">
        <v>0</v>
      </c>
      <c r="Y638" s="2">
        <v>42564</v>
      </c>
      <c r="Z638" s="3">
        <v>3</v>
      </c>
      <c r="AA638" s="3" t="s">
        <v>4245</v>
      </c>
      <c r="AB638" s="3" t="s">
        <v>3953</v>
      </c>
      <c r="AC638" s="3" t="s">
        <v>4246</v>
      </c>
    </row>
    <row r="639" spans="1:29" ht="15" customHeight="1" x14ac:dyDescent="0.2">
      <c r="A639" s="3" t="s">
        <v>223</v>
      </c>
      <c r="B639" s="3" t="s">
        <v>4247</v>
      </c>
      <c r="C639" s="3" t="s">
        <v>4248</v>
      </c>
      <c r="D639" s="3" t="s">
        <v>4249</v>
      </c>
      <c r="E639" s="1" t="s">
        <v>33</v>
      </c>
      <c r="F639" s="1" t="s">
        <v>37</v>
      </c>
      <c r="G639" s="3" t="s">
        <v>4250</v>
      </c>
      <c r="H639" s="1" t="s">
        <v>36</v>
      </c>
      <c r="I639" s="1" t="s">
        <v>36</v>
      </c>
      <c r="J639" s="1" t="s">
        <v>36</v>
      </c>
      <c r="K639" s="1" t="s">
        <v>36</v>
      </c>
      <c r="L639" s="3" t="s">
        <v>3868</v>
      </c>
      <c r="M639" s="3" t="s">
        <v>88</v>
      </c>
      <c r="N639" s="1" t="s">
        <v>37</v>
      </c>
      <c r="O639" s="1" t="s">
        <v>37</v>
      </c>
      <c r="P639" s="1" t="s">
        <v>37</v>
      </c>
      <c r="Q639" s="1" t="s">
        <v>36</v>
      </c>
      <c r="R639" s="1" t="s">
        <v>37</v>
      </c>
      <c r="S639" s="1" t="s">
        <v>37</v>
      </c>
      <c r="T639" s="2">
        <v>43955</v>
      </c>
      <c r="U639" s="1">
        <v>80</v>
      </c>
      <c r="V639" s="3" t="s">
        <v>4251</v>
      </c>
      <c r="W639" s="3" t="b">
        <v>0</v>
      </c>
      <c r="X639" s="3" t="b">
        <v>0</v>
      </c>
      <c r="Y639" s="2">
        <v>43951</v>
      </c>
      <c r="Z639" s="5">
        <v>44257</v>
      </c>
      <c r="AA639" s="3" t="s">
        <v>4252</v>
      </c>
      <c r="AB639" s="3" t="s">
        <v>3870</v>
      </c>
      <c r="AC639" s="3" t="s">
        <v>3876</v>
      </c>
    </row>
    <row r="640" spans="1:29" ht="15" customHeight="1" x14ac:dyDescent="0.2">
      <c r="A640" s="3" t="s">
        <v>223</v>
      </c>
      <c r="B640" s="3" t="s">
        <v>4253</v>
      </c>
      <c r="C640" s="3" t="s">
        <v>4254</v>
      </c>
      <c r="D640" s="3" t="s">
        <v>4255</v>
      </c>
      <c r="E640" s="1" t="s">
        <v>33</v>
      </c>
      <c r="F640" s="1" t="s">
        <v>37</v>
      </c>
      <c r="G640" s="3" t="s">
        <v>4256</v>
      </c>
      <c r="H640" s="1" t="s">
        <v>36</v>
      </c>
      <c r="I640" s="1" t="s">
        <v>36</v>
      </c>
      <c r="J640" s="1" t="s">
        <v>37</v>
      </c>
      <c r="K640" s="1" t="s">
        <v>36</v>
      </c>
      <c r="L640" s="3" t="s">
        <v>3868</v>
      </c>
      <c r="M640" s="3" t="s">
        <v>88</v>
      </c>
      <c r="N640" s="1" t="s">
        <v>37</v>
      </c>
      <c r="O640" s="1" t="s">
        <v>37</v>
      </c>
      <c r="P640" s="1" t="s">
        <v>37</v>
      </c>
      <c r="Q640" s="1" t="s">
        <v>36</v>
      </c>
      <c r="R640" s="1" t="s">
        <v>37</v>
      </c>
      <c r="S640" s="1" t="s">
        <v>37</v>
      </c>
      <c r="T640" s="2">
        <v>44140</v>
      </c>
      <c r="U640" s="1">
        <v>80</v>
      </c>
      <c r="V640" s="3" t="s">
        <v>4251</v>
      </c>
      <c r="W640" s="3" t="b">
        <v>0</v>
      </c>
      <c r="X640" s="3" t="b">
        <v>0</v>
      </c>
      <c r="Y640" s="2">
        <v>44082</v>
      </c>
      <c r="Z640" s="5">
        <v>44257</v>
      </c>
      <c r="AA640" s="3" t="s">
        <v>4257</v>
      </c>
      <c r="AB640" s="3" t="s">
        <v>3870</v>
      </c>
      <c r="AC640" s="3" t="s">
        <v>3876</v>
      </c>
    </row>
    <row r="641" spans="1:29" ht="15" customHeight="1" x14ac:dyDescent="0.2">
      <c r="A641" s="3" t="s">
        <v>119</v>
      </c>
      <c r="B641" s="3" t="s">
        <v>4258</v>
      </c>
      <c r="C641" s="3" t="s">
        <v>4259</v>
      </c>
      <c r="D641" s="3" t="s">
        <v>4260</v>
      </c>
      <c r="E641" s="1" t="s">
        <v>33</v>
      </c>
      <c r="F641" s="1" t="s">
        <v>37</v>
      </c>
      <c r="G641" s="3" t="s">
        <v>4053</v>
      </c>
      <c r="H641" s="1" t="s">
        <v>37</v>
      </c>
      <c r="I641" s="1" t="s">
        <v>49</v>
      </c>
      <c r="J641" s="1" t="s">
        <v>37</v>
      </c>
      <c r="K641" s="1" t="s">
        <v>37</v>
      </c>
      <c r="L641" s="3" t="s">
        <v>3868</v>
      </c>
      <c r="M641" s="3" t="s">
        <v>66</v>
      </c>
      <c r="N641" s="1" t="s">
        <v>37</v>
      </c>
      <c r="O641" s="1" t="s">
        <v>37</v>
      </c>
      <c r="P641" s="1" t="s">
        <v>37</v>
      </c>
      <c r="Q641" s="1" t="s">
        <v>36</v>
      </c>
      <c r="R641" s="1" t="s">
        <v>37</v>
      </c>
      <c r="S641" s="1" t="s">
        <v>37</v>
      </c>
      <c r="T641" s="2">
        <v>43278</v>
      </c>
      <c r="U641" s="1">
        <v>17</v>
      </c>
      <c r="V641" s="3" t="s">
        <v>4261</v>
      </c>
      <c r="W641" s="3" t="b">
        <v>0</v>
      </c>
      <c r="X641" s="3" t="b">
        <v>0</v>
      </c>
      <c r="Y641" s="2">
        <v>43479</v>
      </c>
      <c r="Z641" s="3">
        <v>2</v>
      </c>
      <c r="AA641" s="3" t="s">
        <v>4262</v>
      </c>
      <c r="AB641" s="3" t="s">
        <v>3870</v>
      </c>
      <c r="AC641" s="3" t="s">
        <v>3886</v>
      </c>
    </row>
    <row r="642" spans="1:29" ht="15" customHeight="1" x14ac:dyDescent="0.2">
      <c r="A642" s="3" t="s">
        <v>119</v>
      </c>
      <c r="B642" s="3" t="s">
        <v>4263</v>
      </c>
      <c r="C642" s="3" t="s">
        <v>4264</v>
      </c>
      <c r="D642" s="3" t="s">
        <v>4265</v>
      </c>
      <c r="E642" s="1" t="s">
        <v>33</v>
      </c>
      <c r="F642" s="1" t="s">
        <v>37</v>
      </c>
      <c r="G642" s="3" t="s">
        <v>4266</v>
      </c>
      <c r="H642" s="1" t="s">
        <v>36</v>
      </c>
      <c r="I642" s="1" t="s">
        <v>37</v>
      </c>
      <c r="J642" s="1" t="s">
        <v>36</v>
      </c>
      <c r="K642" s="1" t="s">
        <v>36</v>
      </c>
      <c r="L642" s="3" t="s">
        <v>3868</v>
      </c>
      <c r="M642" s="3" t="s">
        <v>66</v>
      </c>
      <c r="N642" s="1" t="s">
        <v>37</v>
      </c>
      <c r="O642" s="1" t="s">
        <v>37</v>
      </c>
      <c r="P642" s="1" t="s">
        <v>37</v>
      </c>
      <c r="Q642" s="1" t="s">
        <v>36</v>
      </c>
      <c r="R642" s="1" t="s">
        <v>37</v>
      </c>
      <c r="S642" s="1" t="s">
        <v>37</v>
      </c>
      <c r="T642" s="2">
        <v>43700</v>
      </c>
      <c r="U642" s="1">
        <v>15</v>
      </c>
      <c r="V642" s="3" t="s">
        <v>4267</v>
      </c>
      <c r="W642" s="3" t="b">
        <v>0</v>
      </c>
      <c r="X642" s="3" t="b">
        <v>0</v>
      </c>
      <c r="Y642" s="2">
        <v>43691</v>
      </c>
      <c r="Z642" s="3">
        <v>2</v>
      </c>
      <c r="AA642" s="3" t="s">
        <v>4268</v>
      </c>
      <c r="AB642" s="3" t="s">
        <v>3870</v>
      </c>
      <c r="AC642" s="3" t="s">
        <v>4269</v>
      </c>
    </row>
    <row r="643" spans="1:29" ht="15" customHeight="1" x14ac:dyDescent="0.2">
      <c r="A643" s="3" t="s">
        <v>29</v>
      </c>
      <c r="B643" s="3" t="s">
        <v>4270</v>
      </c>
      <c r="C643" s="3" t="s">
        <v>4271</v>
      </c>
      <c r="D643" s="3" t="s">
        <v>4272</v>
      </c>
      <c r="E643" s="1" t="s">
        <v>73</v>
      </c>
      <c r="F643" s="1" t="s">
        <v>37</v>
      </c>
      <c r="G643" s="3" t="s">
        <v>4273</v>
      </c>
      <c r="H643" s="1" t="s">
        <v>36</v>
      </c>
      <c r="I643" s="1" t="s">
        <v>36</v>
      </c>
      <c r="J643" s="1" t="s">
        <v>36</v>
      </c>
      <c r="K643" s="1" t="s">
        <v>36</v>
      </c>
      <c r="L643" s="3" t="s">
        <v>3868</v>
      </c>
      <c r="M643" s="3" t="s">
        <v>66</v>
      </c>
      <c r="N643" s="1" t="s">
        <v>37</v>
      </c>
      <c r="O643" s="1" t="s">
        <v>37</v>
      </c>
      <c r="P643" s="1" t="s">
        <v>37</v>
      </c>
      <c r="Q643" s="1" t="s">
        <v>36</v>
      </c>
      <c r="R643" s="1" t="s">
        <v>37</v>
      </c>
      <c r="S643" s="1" t="s">
        <v>37</v>
      </c>
      <c r="T643" s="2">
        <v>42540</v>
      </c>
      <c r="U643" s="1">
        <v>100</v>
      </c>
      <c r="V643" s="3" t="s">
        <v>4274</v>
      </c>
      <c r="W643" s="3" t="b">
        <v>0</v>
      </c>
      <c r="X643" s="3" t="b">
        <v>0</v>
      </c>
      <c r="Y643" s="2">
        <v>42525</v>
      </c>
      <c r="Z643" s="3">
        <v>2</v>
      </c>
      <c r="AA643" s="3" t="s">
        <v>4275</v>
      </c>
      <c r="AB643" s="3" t="s">
        <v>3870</v>
      </c>
      <c r="AC643" s="3" t="s">
        <v>4276</v>
      </c>
    </row>
    <row r="644" spans="1:29" ht="15" customHeight="1" x14ac:dyDescent="0.2">
      <c r="A644" s="3" t="s">
        <v>119</v>
      </c>
      <c r="B644" s="3" t="s">
        <v>4277</v>
      </c>
      <c r="C644" s="3" t="s">
        <v>4278</v>
      </c>
      <c r="D644" s="3" t="s">
        <v>4279</v>
      </c>
      <c r="E644" s="1" t="s">
        <v>47</v>
      </c>
      <c r="F644" s="1" t="s">
        <v>37</v>
      </c>
      <c r="G644" s="3" t="s">
        <v>4280</v>
      </c>
      <c r="H644" s="1" t="s">
        <v>36</v>
      </c>
      <c r="I644" s="1" t="s">
        <v>36</v>
      </c>
      <c r="J644" s="1" t="s">
        <v>36</v>
      </c>
      <c r="K644" s="1" t="s">
        <v>37</v>
      </c>
      <c r="L644" s="3" t="s">
        <v>3868</v>
      </c>
      <c r="M644" s="3" t="s">
        <v>50</v>
      </c>
      <c r="N644" s="1" t="s">
        <v>37</v>
      </c>
      <c r="O644" s="1" t="s">
        <v>37</v>
      </c>
      <c r="P644" s="1" t="s">
        <v>37</v>
      </c>
      <c r="Q644" s="1" t="s">
        <v>36</v>
      </c>
      <c r="R644" s="1" t="s">
        <v>37</v>
      </c>
      <c r="S644" s="1" t="s">
        <v>37</v>
      </c>
      <c r="T644" s="2">
        <v>43638</v>
      </c>
      <c r="U644" s="1">
        <v>60</v>
      </c>
      <c r="V644" s="3" t="s">
        <v>4281</v>
      </c>
      <c r="W644" s="3" t="b">
        <v>0</v>
      </c>
      <c r="X644" s="3" t="b">
        <v>0</v>
      </c>
      <c r="Y644" s="2">
        <v>43652</v>
      </c>
      <c r="Z644" s="3" t="s">
        <v>373</v>
      </c>
      <c r="AA644" s="3" t="s">
        <v>4282</v>
      </c>
      <c r="AB644" s="3" t="s">
        <v>3870</v>
      </c>
      <c r="AC644" s="3" t="s">
        <v>3886</v>
      </c>
    </row>
    <row r="645" spans="1:29" ht="15" customHeight="1" x14ac:dyDescent="0.2">
      <c r="A645" s="3" t="s">
        <v>29</v>
      </c>
      <c r="B645" s="3" t="s">
        <v>4283</v>
      </c>
      <c r="C645" s="3" t="s">
        <v>4284</v>
      </c>
      <c r="D645" s="3" t="s">
        <v>4285</v>
      </c>
      <c r="E645" s="1" t="s">
        <v>73</v>
      </c>
      <c r="F645" s="1" t="s">
        <v>37</v>
      </c>
      <c r="G645" s="3" t="s">
        <v>4286</v>
      </c>
      <c r="H645" s="1" t="s">
        <v>36</v>
      </c>
      <c r="I645" s="1" t="s">
        <v>36</v>
      </c>
      <c r="J645" s="1" t="s">
        <v>36</v>
      </c>
      <c r="K645" s="1" t="s">
        <v>37</v>
      </c>
      <c r="L645" s="3" t="s">
        <v>3868</v>
      </c>
      <c r="M645" s="3" t="s">
        <v>50</v>
      </c>
      <c r="N645" s="1" t="s">
        <v>37</v>
      </c>
      <c r="O645" s="1" t="s">
        <v>37</v>
      </c>
      <c r="P645" s="1" t="s">
        <v>37</v>
      </c>
      <c r="Q645" s="1" t="s">
        <v>36</v>
      </c>
      <c r="R645" s="1" t="s">
        <v>37</v>
      </c>
      <c r="S645" s="1" t="s">
        <v>37</v>
      </c>
      <c r="T645" s="2">
        <v>42542</v>
      </c>
      <c r="U645" s="1">
        <v>70</v>
      </c>
      <c r="V645" s="3" t="s">
        <v>4287</v>
      </c>
      <c r="W645" s="3" t="b">
        <v>0</v>
      </c>
      <c r="X645" s="3" t="b">
        <v>0</v>
      </c>
      <c r="Y645" s="2">
        <v>42560</v>
      </c>
      <c r="Z645" s="3" t="s">
        <v>373</v>
      </c>
      <c r="AA645" s="3" t="s">
        <v>4288</v>
      </c>
      <c r="AB645" s="3" t="s">
        <v>3870</v>
      </c>
      <c r="AC645" s="3" t="s">
        <v>4289</v>
      </c>
    </row>
    <row r="646" spans="1:29" ht="15" customHeight="1" x14ac:dyDescent="0.2">
      <c r="A646" s="3" t="s">
        <v>29</v>
      </c>
      <c r="B646" s="3" t="s">
        <v>4290</v>
      </c>
      <c r="C646" s="3" t="s">
        <v>4291</v>
      </c>
      <c r="D646" s="3" t="s">
        <v>4292</v>
      </c>
      <c r="E646" s="1" t="s">
        <v>33</v>
      </c>
      <c r="F646" s="1" t="s">
        <v>37</v>
      </c>
      <c r="G646" s="3" t="s">
        <v>4190</v>
      </c>
      <c r="H646" s="1" t="s">
        <v>36</v>
      </c>
      <c r="I646" s="1" t="s">
        <v>36</v>
      </c>
      <c r="J646" s="1" t="s">
        <v>36</v>
      </c>
      <c r="K646" s="1" t="s">
        <v>37</v>
      </c>
      <c r="L646" s="3" t="s">
        <v>3868</v>
      </c>
      <c r="M646" s="3" t="s">
        <v>88</v>
      </c>
      <c r="N646" s="1" t="s">
        <v>37</v>
      </c>
      <c r="O646" s="1" t="s">
        <v>37</v>
      </c>
      <c r="P646" s="1" t="s">
        <v>37</v>
      </c>
      <c r="Q646" s="1" t="s">
        <v>36</v>
      </c>
      <c r="R646" s="1" t="s">
        <v>37</v>
      </c>
      <c r="S646" s="1" t="s">
        <v>37</v>
      </c>
      <c r="T646" s="2">
        <v>41275</v>
      </c>
      <c r="U646" s="1">
        <v>30</v>
      </c>
      <c r="V646" s="3" t="s">
        <v>4293</v>
      </c>
      <c r="W646" s="3" t="b">
        <v>0</v>
      </c>
      <c r="X646" s="3" t="b">
        <v>0</v>
      </c>
      <c r="Y646" s="2">
        <v>42891</v>
      </c>
      <c r="Z646" s="3">
        <v>3</v>
      </c>
      <c r="AA646" s="3" t="s">
        <v>4294</v>
      </c>
      <c r="AB646" s="3" t="s">
        <v>3870</v>
      </c>
      <c r="AC646" s="3" t="s">
        <v>4180</v>
      </c>
    </row>
    <row r="647" spans="1:29" ht="15" customHeight="1" x14ac:dyDescent="0.2">
      <c r="A647" s="3" t="s">
        <v>223</v>
      </c>
      <c r="B647" s="3" t="s">
        <v>4295</v>
      </c>
      <c r="C647" s="3" t="s">
        <v>4296</v>
      </c>
      <c r="D647" s="3" t="s">
        <v>4297</v>
      </c>
      <c r="E647" s="1" t="s">
        <v>33</v>
      </c>
      <c r="F647" s="1" t="s">
        <v>37</v>
      </c>
      <c r="G647" s="4" t="s">
        <v>4298</v>
      </c>
      <c r="H647" s="1" t="s">
        <v>36</v>
      </c>
      <c r="I647" s="1" t="s">
        <v>36</v>
      </c>
      <c r="J647" s="1" t="s">
        <v>36</v>
      </c>
      <c r="K647" s="1" t="s">
        <v>36</v>
      </c>
      <c r="L647" s="3" t="s">
        <v>3868</v>
      </c>
      <c r="M647" s="3" t="s">
        <v>88</v>
      </c>
      <c r="N647" s="1" t="s">
        <v>37</v>
      </c>
      <c r="O647" s="1" t="s">
        <v>37</v>
      </c>
      <c r="P647" s="1" t="s">
        <v>37</v>
      </c>
      <c r="Q647" s="1" t="s">
        <v>36</v>
      </c>
      <c r="R647" s="1" t="s">
        <v>37</v>
      </c>
      <c r="S647" s="1" t="s">
        <v>37</v>
      </c>
      <c r="T647" s="2">
        <v>43996</v>
      </c>
      <c r="U647" s="1">
        <v>20</v>
      </c>
      <c r="V647" s="3" t="s">
        <v>4299</v>
      </c>
      <c r="W647" s="3" t="b">
        <v>0</v>
      </c>
      <c r="X647" s="3" t="b">
        <v>0</v>
      </c>
      <c r="Y647" s="2">
        <v>43981</v>
      </c>
      <c r="Z647" s="5">
        <v>44257</v>
      </c>
      <c r="AA647" s="3" t="s">
        <v>4300</v>
      </c>
      <c r="AB647" s="3" t="s">
        <v>3870</v>
      </c>
      <c r="AC647" s="3" t="s">
        <v>3886</v>
      </c>
    </row>
    <row r="648" spans="1:29" ht="15" customHeight="1" x14ac:dyDescent="0.2">
      <c r="A648" s="3" t="s">
        <v>29</v>
      </c>
      <c r="B648" s="3" t="s">
        <v>4301</v>
      </c>
      <c r="C648" s="3" t="s">
        <v>4302</v>
      </c>
      <c r="D648" s="3" t="s">
        <v>4303</v>
      </c>
      <c r="E648" s="1" t="s">
        <v>73</v>
      </c>
      <c r="F648" s="1" t="s">
        <v>36</v>
      </c>
      <c r="G648" s="3" t="s">
        <v>4304</v>
      </c>
      <c r="H648" s="1" t="s">
        <v>36</v>
      </c>
      <c r="I648" s="1" t="s">
        <v>36</v>
      </c>
      <c r="J648" s="1" t="s">
        <v>37</v>
      </c>
      <c r="K648" s="1" t="s">
        <v>37</v>
      </c>
      <c r="L648" s="3" t="s">
        <v>3868</v>
      </c>
      <c r="M648" s="3" t="s">
        <v>88</v>
      </c>
      <c r="N648" s="1" t="s">
        <v>37</v>
      </c>
      <c r="O648" s="1" t="s">
        <v>37</v>
      </c>
      <c r="P648" s="1" t="s">
        <v>37</v>
      </c>
      <c r="Q648" s="1" t="s">
        <v>36</v>
      </c>
      <c r="R648" s="1" t="s">
        <v>37</v>
      </c>
      <c r="S648" s="1" t="s">
        <v>37</v>
      </c>
      <c r="T648" s="2">
        <v>43179</v>
      </c>
      <c r="U648" s="1">
        <v>32</v>
      </c>
      <c r="V648" s="3" t="s">
        <v>4305</v>
      </c>
      <c r="W648" s="3" t="b">
        <v>0</v>
      </c>
      <c r="X648" s="3" t="b">
        <v>0</v>
      </c>
      <c r="Y648" s="2">
        <v>43745</v>
      </c>
      <c r="Z648" s="3">
        <v>3</v>
      </c>
      <c r="AA648" s="3" t="s">
        <v>4303</v>
      </c>
      <c r="AB648" s="3" t="s">
        <v>4306</v>
      </c>
      <c r="AC648" s="3" t="s">
        <v>4307</v>
      </c>
    </row>
    <row r="649" spans="1:29" ht="15" customHeight="1" x14ac:dyDescent="0.2">
      <c r="A649" s="3" t="s">
        <v>119</v>
      </c>
      <c r="B649" s="3" t="s">
        <v>4308</v>
      </c>
      <c r="C649" s="3" t="s">
        <v>4309</v>
      </c>
      <c r="D649" s="3" t="s">
        <v>4310</v>
      </c>
      <c r="E649" s="1" t="s">
        <v>33</v>
      </c>
      <c r="F649" s="1" t="s">
        <v>36</v>
      </c>
      <c r="G649" s="3" t="s">
        <v>4311</v>
      </c>
      <c r="H649" s="1" t="s">
        <v>36</v>
      </c>
      <c r="I649" s="1" t="s">
        <v>36</v>
      </c>
      <c r="J649" s="1" t="s">
        <v>36</v>
      </c>
      <c r="K649" s="1" t="s">
        <v>37</v>
      </c>
      <c r="L649" s="3" t="s">
        <v>3868</v>
      </c>
      <c r="M649" s="3" t="s">
        <v>88</v>
      </c>
      <c r="N649" s="1" t="s">
        <v>37</v>
      </c>
      <c r="O649" s="1" t="s">
        <v>37</v>
      </c>
      <c r="P649" s="1" t="s">
        <v>37</v>
      </c>
      <c r="Q649" s="1" t="s">
        <v>36</v>
      </c>
      <c r="R649" s="1" t="s">
        <v>37</v>
      </c>
      <c r="S649" s="1" t="s">
        <v>37</v>
      </c>
      <c r="T649" s="2">
        <v>43396</v>
      </c>
      <c r="U649" s="1">
        <v>80</v>
      </c>
      <c r="V649" s="3" t="s">
        <v>4312</v>
      </c>
      <c r="W649" s="3" t="b">
        <v>0</v>
      </c>
      <c r="X649" s="3" t="b">
        <v>0</v>
      </c>
      <c r="Y649" s="2">
        <v>43594</v>
      </c>
      <c r="Z649" s="3">
        <v>3</v>
      </c>
      <c r="AA649" s="3" t="s">
        <v>4313</v>
      </c>
      <c r="AB649" s="3" t="s">
        <v>3953</v>
      </c>
      <c r="AC649" s="3" t="s">
        <v>4314</v>
      </c>
    </row>
    <row r="650" spans="1:29" ht="15" customHeight="1" x14ac:dyDescent="0.2">
      <c r="A650" s="3" t="s">
        <v>119</v>
      </c>
      <c r="B650" s="3" t="s">
        <v>4315</v>
      </c>
      <c r="C650" s="3" t="s">
        <v>4316</v>
      </c>
      <c r="D650" s="3" t="s">
        <v>4317</v>
      </c>
      <c r="E650" s="1" t="s">
        <v>33</v>
      </c>
      <c r="F650" s="1" t="s">
        <v>36</v>
      </c>
      <c r="G650" s="3" t="s">
        <v>4318</v>
      </c>
      <c r="H650" s="1" t="s">
        <v>36</v>
      </c>
      <c r="I650" s="1" t="s">
        <v>36</v>
      </c>
      <c r="J650" s="1" t="s">
        <v>36</v>
      </c>
      <c r="K650" s="1" t="s">
        <v>36</v>
      </c>
      <c r="L650" s="3" t="s">
        <v>3868</v>
      </c>
      <c r="M650" s="3" t="s">
        <v>88</v>
      </c>
      <c r="N650" s="1" t="s">
        <v>37</v>
      </c>
      <c r="O650" s="1" t="s">
        <v>37</v>
      </c>
      <c r="P650" s="1" t="s">
        <v>37</v>
      </c>
      <c r="Q650" s="1" t="s">
        <v>36</v>
      </c>
      <c r="R650" s="1" t="s">
        <v>37</v>
      </c>
      <c r="S650" s="1" t="s">
        <v>37</v>
      </c>
      <c r="T650" s="2">
        <v>43791</v>
      </c>
      <c r="U650" s="1">
        <v>80</v>
      </c>
      <c r="V650" s="3" t="s">
        <v>4319</v>
      </c>
      <c r="W650" s="3" t="b">
        <v>0</v>
      </c>
      <c r="X650" s="3" t="b">
        <v>0</v>
      </c>
      <c r="Y650" s="2">
        <v>43782</v>
      </c>
      <c r="Z650" s="3">
        <v>3</v>
      </c>
      <c r="AA650" s="3" t="s">
        <v>4320</v>
      </c>
      <c r="AB650" s="3" t="s">
        <v>4306</v>
      </c>
      <c r="AC650" s="3" t="s">
        <v>4000</v>
      </c>
    </row>
    <row r="651" spans="1:29" ht="15" customHeight="1" x14ac:dyDescent="0.2">
      <c r="A651" s="3" t="s">
        <v>29</v>
      </c>
      <c r="B651" s="3" t="s">
        <v>4321</v>
      </c>
      <c r="C651" s="3" t="s">
        <v>4322</v>
      </c>
      <c r="D651" s="3" t="s">
        <v>4323</v>
      </c>
      <c r="E651" s="1" t="s">
        <v>33</v>
      </c>
      <c r="F651" s="1" t="s">
        <v>37</v>
      </c>
      <c r="G651" s="3" t="s">
        <v>4324</v>
      </c>
      <c r="H651" s="1" t="s">
        <v>36</v>
      </c>
      <c r="I651" s="1" t="s">
        <v>36</v>
      </c>
      <c r="J651" s="1" t="s">
        <v>36</v>
      </c>
      <c r="K651" s="1" t="s">
        <v>37</v>
      </c>
      <c r="L651" s="3" t="s">
        <v>3868</v>
      </c>
      <c r="M651" s="3" t="s">
        <v>66</v>
      </c>
      <c r="N651" s="1" t="s">
        <v>37</v>
      </c>
      <c r="O651" s="1" t="s">
        <v>37</v>
      </c>
      <c r="P651" s="1" t="s">
        <v>37</v>
      </c>
      <c r="Q651" s="1" t="s">
        <v>36</v>
      </c>
      <c r="R651" s="1" t="s">
        <v>37</v>
      </c>
      <c r="S651" s="1" t="s">
        <v>37</v>
      </c>
      <c r="T651" s="2">
        <v>42644</v>
      </c>
      <c r="U651" s="1">
        <v>20</v>
      </c>
      <c r="V651" s="3" t="s">
        <v>4325</v>
      </c>
      <c r="W651" s="3" t="b">
        <v>0</v>
      </c>
      <c r="X651" s="3" t="b">
        <v>0</v>
      </c>
      <c r="Y651" s="2">
        <v>42668</v>
      </c>
      <c r="Z651" s="3">
        <v>2</v>
      </c>
      <c r="AA651" s="3" t="s">
        <v>4326</v>
      </c>
      <c r="AB651" s="3" t="s">
        <v>3870</v>
      </c>
      <c r="AC651" s="3" t="s">
        <v>4307</v>
      </c>
    </row>
    <row r="652" spans="1:29" ht="15" customHeight="1" x14ac:dyDescent="0.2">
      <c r="A652" s="3" t="s">
        <v>29</v>
      </c>
      <c r="B652" s="3" t="s">
        <v>4327</v>
      </c>
      <c r="C652" s="3" t="s">
        <v>4328</v>
      </c>
      <c r="D652" s="3" t="s">
        <v>4329</v>
      </c>
      <c r="E652" s="1" t="s">
        <v>33</v>
      </c>
      <c r="F652" s="1" t="s">
        <v>37</v>
      </c>
      <c r="G652" s="3" t="s">
        <v>4330</v>
      </c>
      <c r="H652" s="1" t="s">
        <v>36</v>
      </c>
      <c r="I652" s="1" t="s">
        <v>36</v>
      </c>
      <c r="J652" s="1" t="s">
        <v>37</v>
      </c>
      <c r="K652" s="1" t="s">
        <v>37</v>
      </c>
      <c r="L652" s="3" t="s">
        <v>3868</v>
      </c>
      <c r="M652" s="3" t="s">
        <v>88</v>
      </c>
      <c r="N652" s="1" t="s">
        <v>37</v>
      </c>
      <c r="O652" s="1" t="s">
        <v>37</v>
      </c>
      <c r="P652" s="1" t="s">
        <v>37</v>
      </c>
      <c r="Q652" s="1" t="s">
        <v>36</v>
      </c>
      <c r="R652" s="1" t="s">
        <v>37</v>
      </c>
      <c r="S652" s="1" t="s">
        <v>37</v>
      </c>
      <c r="T652" s="2">
        <v>42146</v>
      </c>
      <c r="U652" s="1">
        <v>60</v>
      </c>
      <c r="V652" s="3" t="s">
        <v>4030</v>
      </c>
      <c r="W652" s="3" t="b">
        <v>0</v>
      </c>
      <c r="X652" s="3" t="b">
        <v>0</v>
      </c>
      <c r="Y652" s="2">
        <v>42677</v>
      </c>
      <c r="Z652" s="3">
        <v>3</v>
      </c>
      <c r="AA652" s="3" t="s">
        <v>4331</v>
      </c>
      <c r="AB652" s="3" t="s">
        <v>3870</v>
      </c>
      <c r="AC652" s="3" t="s">
        <v>4332</v>
      </c>
    </row>
    <row r="653" spans="1:29" ht="15" customHeight="1" x14ac:dyDescent="0.2">
      <c r="A653" s="3" t="s">
        <v>29</v>
      </c>
      <c r="B653" s="3" t="s">
        <v>4333</v>
      </c>
      <c r="C653" s="3" t="s">
        <v>4334</v>
      </c>
      <c r="D653" s="3" t="s">
        <v>4335</v>
      </c>
      <c r="E653" s="1" t="s">
        <v>33</v>
      </c>
      <c r="F653" s="1" t="s">
        <v>37</v>
      </c>
      <c r="G653" s="3" t="s">
        <v>4330</v>
      </c>
      <c r="H653" s="1" t="s">
        <v>36</v>
      </c>
      <c r="I653" s="1" t="s">
        <v>36</v>
      </c>
      <c r="J653" s="1" t="s">
        <v>37</v>
      </c>
      <c r="K653" s="1" t="s">
        <v>37</v>
      </c>
      <c r="L653" s="3" t="s">
        <v>3868</v>
      </c>
      <c r="M653" s="3" t="s">
        <v>88</v>
      </c>
      <c r="N653" s="1" t="s">
        <v>37</v>
      </c>
      <c r="O653" s="1" t="s">
        <v>37</v>
      </c>
      <c r="P653" s="1" t="s">
        <v>37</v>
      </c>
      <c r="Q653" s="1" t="s">
        <v>36</v>
      </c>
      <c r="R653" s="1" t="s">
        <v>37</v>
      </c>
      <c r="S653" s="1" t="s">
        <v>37</v>
      </c>
      <c r="T653" s="2">
        <v>42270</v>
      </c>
      <c r="U653" s="1">
        <v>60</v>
      </c>
      <c r="V653" s="3" t="s">
        <v>4030</v>
      </c>
      <c r="W653" s="3" t="b">
        <v>0</v>
      </c>
      <c r="X653" s="3" t="b">
        <v>0</v>
      </c>
      <c r="Y653" s="2">
        <v>42700</v>
      </c>
      <c r="Z653" s="3">
        <v>3</v>
      </c>
      <c r="AA653" s="3" t="s">
        <v>4335</v>
      </c>
      <c r="AB653" s="3" t="s">
        <v>3870</v>
      </c>
      <c r="AC653" s="3" t="s">
        <v>4332</v>
      </c>
    </row>
    <row r="654" spans="1:29" ht="15" customHeight="1" x14ac:dyDescent="0.2">
      <c r="A654" s="3" t="s">
        <v>29</v>
      </c>
      <c r="B654" s="3" t="s">
        <v>4336</v>
      </c>
      <c r="C654" s="3" t="s">
        <v>4337</v>
      </c>
      <c r="D654" s="3" t="s">
        <v>4338</v>
      </c>
      <c r="E654" s="1" t="s">
        <v>33</v>
      </c>
      <c r="F654" s="1" t="s">
        <v>36</v>
      </c>
      <c r="G654" s="3" t="s">
        <v>4339</v>
      </c>
      <c r="H654" s="1" t="s">
        <v>36</v>
      </c>
      <c r="I654" s="1" t="s">
        <v>37</v>
      </c>
      <c r="J654" s="1" t="s">
        <v>37</v>
      </c>
      <c r="K654" s="1" t="s">
        <v>37</v>
      </c>
      <c r="L654" s="3" t="s">
        <v>3868</v>
      </c>
      <c r="M654" s="3" t="s">
        <v>66</v>
      </c>
      <c r="N654" s="1" t="s">
        <v>37</v>
      </c>
      <c r="O654" s="1" t="s">
        <v>37</v>
      </c>
      <c r="P654" s="1" t="s">
        <v>37</v>
      </c>
      <c r="Q654" s="1" t="s">
        <v>36</v>
      </c>
      <c r="R654" s="1" t="s">
        <v>37</v>
      </c>
      <c r="S654" s="1" t="s">
        <v>37</v>
      </c>
      <c r="T654" s="2">
        <v>42736</v>
      </c>
      <c r="U654" s="1">
        <v>15</v>
      </c>
      <c r="V654" s="3" t="s">
        <v>4340</v>
      </c>
      <c r="W654" s="3" t="b">
        <v>0</v>
      </c>
      <c r="X654" s="3" t="b">
        <v>0</v>
      </c>
      <c r="Y654" s="2">
        <v>42821</v>
      </c>
      <c r="Z654" s="3">
        <v>2</v>
      </c>
      <c r="AA654" s="3" t="s">
        <v>4341</v>
      </c>
      <c r="AB654" s="3" t="s">
        <v>3953</v>
      </c>
      <c r="AC654" s="3" t="s">
        <v>4342</v>
      </c>
    </row>
    <row r="655" spans="1:29" ht="15" customHeight="1" x14ac:dyDescent="0.2">
      <c r="A655" s="3" t="s">
        <v>29</v>
      </c>
      <c r="B655" s="3" t="s">
        <v>4343</v>
      </c>
      <c r="C655" s="3" t="s">
        <v>4344</v>
      </c>
      <c r="D655" s="3" t="s">
        <v>4345</v>
      </c>
      <c r="E655" s="1" t="s">
        <v>73</v>
      </c>
      <c r="F655" s="1" t="s">
        <v>36</v>
      </c>
      <c r="G655" s="3" t="s">
        <v>4346</v>
      </c>
      <c r="H655" s="1" t="s">
        <v>36</v>
      </c>
      <c r="I655" s="1" t="s">
        <v>36</v>
      </c>
      <c r="J655" s="1" t="s">
        <v>36</v>
      </c>
      <c r="K655" s="1" t="s">
        <v>37</v>
      </c>
      <c r="L655" s="3" t="s">
        <v>3868</v>
      </c>
      <c r="M655" s="3" t="s">
        <v>50</v>
      </c>
      <c r="N655" s="1" t="s">
        <v>37</v>
      </c>
      <c r="O655" s="1" t="s">
        <v>37</v>
      </c>
      <c r="P655" s="1" t="s">
        <v>37</v>
      </c>
      <c r="Q655" s="1" t="s">
        <v>36</v>
      </c>
      <c r="R655" s="1" t="s">
        <v>37</v>
      </c>
      <c r="S655" s="1" t="s">
        <v>37</v>
      </c>
      <c r="T655" s="2">
        <v>42561</v>
      </c>
      <c r="U655" s="1">
        <v>90</v>
      </c>
      <c r="V655" s="3" t="s">
        <v>4347</v>
      </c>
      <c r="W655" s="3" t="b">
        <v>0</v>
      </c>
      <c r="X655" s="3" t="b">
        <v>0</v>
      </c>
      <c r="Y655" s="2">
        <v>42827</v>
      </c>
      <c r="Z655" s="3" t="s">
        <v>373</v>
      </c>
      <c r="AA655" s="3" t="s">
        <v>4345</v>
      </c>
      <c r="AB655" s="3" t="s">
        <v>3953</v>
      </c>
      <c r="AC655" s="3" t="s">
        <v>4348</v>
      </c>
    </row>
    <row r="656" spans="1:29" ht="15" customHeight="1" x14ac:dyDescent="0.2">
      <c r="A656" s="3" t="s">
        <v>119</v>
      </c>
      <c r="B656" s="3" t="s">
        <v>4349</v>
      </c>
      <c r="C656" s="3" t="s">
        <v>4350</v>
      </c>
      <c r="D656" s="3" t="s">
        <v>4351</v>
      </c>
      <c r="E656" s="1" t="s">
        <v>33</v>
      </c>
      <c r="F656" s="1" t="s">
        <v>36</v>
      </c>
      <c r="G656" s="3" t="s">
        <v>4352</v>
      </c>
      <c r="H656" s="1" t="s">
        <v>36</v>
      </c>
      <c r="I656" s="1" t="s">
        <v>36</v>
      </c>
      <c r="J656" s="1" t="s">
        <v>36</v>
      </c>
      <c r="K656" s="1" t="s">
        <v>36</v>
      </c>
      <c r="L656" s="3" t="s">
        <v>3868</v>
      </c>
      <c r="M656" s="3" t="s">
        <v>50</v>
      </c>
      <c r="N656" s="1" t="s">
        <v>37</v>
      </c>
      <c r="O656" s="1" t="s">
        <v>37</v>
      </c>
      <c r="P656" s="1" t="s">
        <v>37</v>
      </c>
      <c r="Q656" s="1" t="s">
        <v>36</v>
      </c>
      <c r="R656" s="1" t="s">
        <v>37</v>
      </c>
      <c r="S656" s="1" t="s">
        <v>37</v>
      </c>
      <c r="T656" s="2">
        <v>43761</v>
      </c>
      <c r="U656" s="1">
        <v>44</v>
      </c>
      <c r="V656" s="3" t="s">
        <v>4353</v>
      </c>
      <c r="W656" s="3" t="b">
        <v>0</v>
      </c>
      <c r="X656" s="3" t="b">
        <v>0</v>
      </c>
      <c r="Y656" s="2">
        <v>43742</v>
      </c>
      <c r="Z656" s="3" t="s">
        <v>373</v>
      </c>
      <c r="AA656" s="3" t="s">
        <v>4354</v>
      </c>
      <c r="AB656" s="3" t="s">
        <v>4179</v>
      </c>
      <c r="AC656" s="3" t="s">
        <v>4355</v>
      </c>
    </row>
    <row r="657" spans="1:29" ht="15" customHeight="1" x14ac:dyDescent="0.2">
      <c r="A657" s="3" t="s">
        <v>29</v>
      </c>
      <c r="B657" s="3" t="s">
        <v>4356</v>
      </c>
      <c r="C657" s="3" t="s">
        <v>4357</v>
      </c>
      <c r="D657" s="3" t="s">
        <v>4358</v>
      </c>
      <c r="E657" s="1" t="s">
        <v>73</v>
      </c>
      <c r="F657" s="1" t="s">
        <v>37</v>
      </c>
      <c r="G657" s="3" t="s">
        <v>4286</v>
      </c>
      <c r="H657" s="1" t="s">
        <v>36</v>
      </c>
      <c r="I657" s="1" t="s">
        <v>36</v>
      </c>
      <c r="J657" s="1" t="s">
        <v>36</v>
      </c>
      <c r="K657" s="1" t="s">
        <v>37</v>
      </c>
      <c r="L657" s="3" t="s">
        <v>3868</v>
      </c>
      <c r="M657" s="3" t="s">
        <v>66</v>
      </c>
      <c r="N657" s="1" t="s">
        <v>37</v>
      </c>
      <c r="O657" s="1" t="s">
        <v>37</v>
      </c>
      <c r="P657" s="1" t="s">
        <v>37</v>
      </c>
      <c r="Q657" s="1" t="s">
        <v>36</v>
      </c>
      <c r="R657" s="1" t="s">
        <v>37</v>
      </c>
      <c r="S657" s="1" t="s">
        <v>37</v>
      </c>
      <c r="T657" s="2">
        <v>42248</v>
      </c>
      <c r="U657" s="1">
        <v>50</v>
      </c>
      <c r="V657" s="3" t="s">
        <v>4359</v>
      </c>
      <c r="W657" s="3" t="b">
        <v>0</v>
      </c>
      <c r="X657" s="3" t="b">
        <v>0</v>
      </c>
      <c r="Y657" s="2">
        <v>42847</v>
      </c>
      <c r="Z657" s="3">
        <v>2</v>
      </c>
      <c r="AA657" s="3" t="s">
        <v>4360</v>
      </c>
      <c r="AB657" s="3" t="s">
        <v>3870</v>
      </c>
      <c r="AC657" s="3" t="s">
        <v>4361</v>
      </c>
    </row>
    <row r="658" spans="1:29" ht="15" customHeight="1" x14ac:dyDescent="0.2">
      <c r="A658" s="3" t="s">
        <v>223</v>
      </c>
      <c r="B658" s="3" t="s">
        <v>4362</v>
      </c>
      <c r="C658" s="3" t="s">
        <v>4363</v>
      </c>
      <c r="D658" s="3" t="s">
        <v>4364</v>
      </c>
      <c r="E658" s="1" t="s">
        <v>47</v>
      </c>
      <c r="F658" s="1" t="s">
        <v>37</v>
      </c>
      <c r="G658" s="3" t="s">
        <v>4365</v>
      </c>
      <c r="H658" s="1" t="s">
        <v>36</v>
      </c>
      <c r="I658" s="1" t="s">
        <v>36</v>
      </c>
      <c r="J658" s="1" t="s">
        <v>37</v>
      </c>
      <c r="K658" s="1" t="s">
        <v>36</v>
      </c>
      <c r="L658" s="3" t="s">
        <v>3868</v>
      </c>
      <c r="M658" s="3" t="s">
        <v>66</v>
      </c>
      <c r="N658" s="1" t="s">
        <v>37</v>
      </c>
      <c r="O658" s="1" t="s">
        <v>37</v>
      </c>
      <c r="P658" s="1" t="s">
        <v>37</v>
      </c>
      <c r="Q658" s="1" t="s">
        <v>36</v>
      </c>
      <c r="R658" s="1" t="s">
        <v>37</v>
      </c>
      <c r="S658" s="1" t="s">
        <v>37</v>
      </c>
      <c r="T658" s="2">
        <v>44156</v>
      </c>
      <c r="U658" s="1">
        <v>128</v>
      </c>
      <c r="V658" s="3" t="s">
        <v>4366</v>
      </c>
      <c r="W658" s="3" t="b">
        <v>0</v>
      </c>
      <c r="X658" s="3" t="b">
        <v>0</v>
      </c>
      <c r="Y658" s="2">
        <v>44147</v>
      </c>
      <c r="Z658" s="3">
        <v>2</v>
      </c>
      <c r="AA658" s="3" t="s">
        <v>4367</v>
      </c>
      <c r="AB658" s="3" t="s">
        <v>3870</v>
      </c>
      <c r="AC658" s="3" t="s">
        <v>4013</v>
      </c>
    </row>
    <row r="659" spans="1:29" ht="15" customHeight="1" x14ac:dyDescent="0.2">
      <c r="A659" s="3" t="s">
        <v>119</v>
      </c>
      <c r="B659" s="3" t="s">
        <v>4368</v>
      </c>
      <c r="C659" s="3" t="s">
        <v>4369</v>
      </c>
      <c r="D659" s="3" t="s">
        <v>4370</v>
      </c>
      <c r="E659" s="1" t="s">
        <v>73</v>
      </c>
      <c r="F659" s="1" t="s">
        <v>37</v>
      </c>
      <c r="G659" s="3" t="s">
        <v>4371</v>
      </c>
      <c r="H659" s="1" t="s">
        <v>36</v>
      </c>
      <c r="I659" s="1" t="s">
        <v>36</v>
      </c>
      <c r="J659" s="1" t="s">
        <v>36</v>
      </c>
      <c r="K659" s="1" t="s">
        <v>36</v>
      </c>
      <c r="L659" s="3" t="s">
        <v>3868</v>
      </c>
      <c r="M659" s="3" t="s">
        <v>50</v>
      </c>
      <c r="N659" s="1" t="s">
        <v>37</v>
      </c>
      <c r="O659" s="1" t="s">
        <v>37</v>
      </c>
      <c r="P659" s="1" t="s">
        <v>37</v>
      </c>
      <c r="Q659" s="1" t="s">
        <v>36</v>
      </c>
      <c r="R659" s="1" t="s">
        <v>37</v>
      </c>
      <c r="S659" s="1" t="s">
        <v>37</v>
      </c>
      <c r="T659" s="2">
        <v>43486</v>
      </c>
      <c r="U659" s="1">
        <v>70</v>
      </c>
      <c r="V659" s="3" t="s">
        <v>4372</v>
      </c>
      <c r="W659" s="3" t="b">
        <v>0</v>
      </c>
      <c r="X659" s="3" t="b">
        <v>0</v>
      </c>
      <c r="Y659" s="2">
        <v>43467</v>
      </c>
      <c r="Z659" s="3" t="s">
        <v>373</v>
      </c>
      <c r="AA659" s="3" t="s">
        <v>4373</v>
      </c>
      <c r="AB659" s="3" t="s">
        <v>3870</v>
      </c>
      <c r="AC659" s="3" t="s">
        <v>4062</v>
      </c>
    </row>
    <row r="660" spans="1:29" ht="15" customHeight="1" x14ac:dyDescent="0.2">
      <c r="A660" s="3" t="s">
        <v>29</v>
      </c>
      <c r="B660" s="3" t="s">
        <v>4374</v>
      </c>
      <c r="C660" s="3" t="s">
        <v>4375</v>
      </c>
      <c r="D660" s="3" t="s">
        <v>4376</v>
      </c>
      <c r="E660" s="1" t="s">
        <v>33</v>
      </c>
      <c r="F660" s="1" t="s">
        <v>37</v>
      </c>
      <c r="G660" s="3" t="s">
        <v>4324</v>
      </c>
      <c r="H660" s="1" t="s">
        <v>36</v>
      </c>
      <c r="I660" s="1" t="s">
        <v>36</v>
      </c>
      <c r="J660" s="1" t="s">
        <v>36</v>
      </c>
      <c r="K660" s="1" t="s">
        <v>37</v>
      </c>
      <c r="L660" s="3" t="s">
        <v>3868</v>
      </c>
      <c r="M660" s="3" t="s">
        <v>66</v>
      </c>
      <c r="N660" s="1" t="s">
        <v>37</v>
      </c>
      <c r="O660" s="1" t="s">
        <v>37</v>
      </c>
      <c r="P660" s="1" t="s">
        <v>37</v>
      </c>
      <c r="Q660" s="1" t="s">
        <v>36</v>
      </c>
      <c r="R660" s="1" t="s">
        <v>37</v>
      </c>
      <c r="S660" s="1" t="s">
        <v>37</v>
      </c>
      <c r="T660" s="2">
        <v>42525</v>
      </c>
      <c r="U660" s="1">
        <v>200</v>
      </c>
      <c r="V660" s="3" t="s">
        <v>4377</v>
      </c>
      <c r="W660" s="3" t="b">
        <v>0</v>
      </c>
      <c r="X660" s="3" t="b">
        <v>0</v>
      </c>
      <c r="Y660" s="2">
        <v>42869</v>
      </c>
      <c r="Z660" s="3">
        <v>2</v>
      </c>
      <c r="AA660" s="3" t="s">
        <v>4378</v>
      </c>
      <c r="AB660" s="3" t="s">
        <v>3870</v>
      </c>
      <c r="AC660" s="3" t="s">
        <v>4379</v>
      </c>
    </row>
    <row r="661" spans="1:29" ht="15" customHeight="1" x14ac:dyDescent="0.2">
      <c r="A661" s="3" t="s">
        <v>29</v>
      </c>
      <c r="B661" s="3" t="s">
        <v>4380</v>
      </c>
      <c r="C661" s="3" t="s">
        <v>4381</v>
      </c>
      <c r="D661" s="3" t="s">
        <v>4382</v>
      </c>
      <c r="E661" s="1" t="s">
        <v>73</v>
      </c>
      <c r="F661" s="1" t="s">
        <v>37</v>
      </c>
      <c r="G661" s="3" t="s">
        <v>4383</v>
      </c>
      <c r="H661" s="1" t="s">
        <v>36</v>
      </c>
      <c r="I661" s="1" t="s">
        <v>36</v>
      </c>
      <c r="J661" s="1" t="s">
        <v>36</v>
      </c>
      <c r="K661" s="1" t="s">
        <v>37</v>
      </c>
      <c r="L661" s="3" t="s">
        <v>3868</v>
      </c>
      <c r="M661" s="3" t="s">
        <v>88</v>
      </c>
      <c r="N661" s="1" t="s">
        <v>37</v>
      </c>
      <c r="O661" s="1" t="s">
        <v>37</v>
      </c>
      <c r="P661" s="1" t="s">
        <v>37</v>
      </c>
      <c r="Q661" s="1" t="s">
        <v>36</v>
      </c>
      <c r="R661" s="1" t="s">
        <v>37</v>
      </c>
      <c r="S661" s="1" t="s">
        <v>37</v>
      </c>
      <c r="T661" s="2">
        <v>42908</v>
      </c>
      <c r="U661" s="1">
        <v>60</v>
      </c>
      <c r="V661" s="3" t="s">
        <v>4384</v>
      </c>
      <c r="W661" s="3" t="b">
        <v>0</v>
      </c>
      <c r="X661" s="3" t="b">
        <v>0</v>
      </c>
      <c r="Y661" s="2">
        <v>42912</v>
      </c>
      <c r="Z661" s="3">
        <v>3</v>
      </c>
      <c r="AA661" s="3" t="s">
        <v>4385</v>
      </c>
      <c r="AB661" s="3" t="s">
        <v>3870</v>
      </c>
      <c r="AC661" s="3" t="s">
        <v>4386</v>
      </c>
    </row>
    <row r="662" spans="1:29" ht="15" customHeight="1" x14ac:dyDescent="0.2">
      <c r="A662" s="3" t="s">
        <v>29</v>
      </c>
      <c r="B662" s="3" t="s">
        <v>4387</v>
      </c>
      <c r="C662" s="3" t="s">
        <v>4388</v>
      </c>
      <c r="D662" s="3" t="s">
        <v>4389</v>
      </c>
      <c r="E662" s="1" t="s">
        <v>33</v>
      </c>
      <c r="F662" s="1" t="s">
        <v>37</v>
      </c>
      <c r="G662" s="3" t="s">
        <v>4390</v>
      </c>
      <c r="H662" s="1" t="s">
        <v>36</v>
      </c>
      <c r="I662" s="1" t="s">
        <v>36</v>
      </c>
      <c r="J662" s="1" t="s">
        <v>36</v>
      </c>
      <c r="K662" s="1" t="s">
        <v>37</v>
      </c>
      <c r="L662" s="3" t="s">
        <v>3868</v>
      </c>
      <c r="M662" s="3" t="s">
        <v>88</v>
      </c>
      <c r="N662" s="1" t="s">
        <v>37</v>
      </c>
      <c r="O662" s="1" t="s">
        <v>37</v>
      </c>
      <c r="P662" s="1" t="s">
        <v>37</v>
      </c>
      <c r="Q662" s="1" t="s">
        <v>36</v>
      </c>
      <c r="R662" s="1" t="s">
        <v>37</v>
      </c>
      <c r="S662" s="1" t="s">
        <v>37</v>
      </c>
      <c r="T662" s="2">
        <v>43211</v>
      </c>
      <c r="U662" s="1">
        <v>160</v>
      </c>
      <c r="V662" s="3" t="s">
        <v>4391</v>
      </c>
      <c r="W662" s="3" t="b">
        <v>0</v>
      </c>
      <c r="X662" s="3" t="b">
        <v>0</v>
      </c>
      <c r="Y662" s="2">
        <v>43554</v>
      </c>
      <c r="Z662" s="3">
        <v>3</v>
      </c>
      <c r="AA662" s="3" t="s">
        <v>4392</v>
      </c>
      <c r="AB662" s="3" t="s">
        <v>3870</v>
      </c>
      <c r="AC662" s="3" t="s">
        <v>4393</v>
      </c>
    </row>
    <row r="663" spans="1:29" ht="15" customHeight="1" x14ac:dyDescent="0.2">
      <c r="A663" s="3" t="s">
        <v>119</v>
      </c>
      <c r="B663" s="3" t="s">
        <v>4394</v>
      </c>
      <c r="C663" s="3" t="s">
        <v>4395</v>
      </c>
      <c r="D663" s="3" t="s">
        <v>4396</v>
      </c>
      <c r="E663" s="1" t="s">
        <v>33</v>
      </c>
      <c r="F663" s="1" t="s">
        <v>37</v>
      </c>
      <c r="G663" s="3" t="s">
        <v>4397</v>
      </c>
      <c r="H663" s="1" t="s">
        <v>36</v>
      </c>
      <c r="I663" s="1" t="s">
        <v>36</v>
      </c>
      <c r="J663" s="1" t="s">
        <v>36</v>
      </c>
      <c r="K663" s="1" t="s">
        <v>37</v>
      </c>
      <c r="L663" s="3" t="s">
        <v>3868</v>
      </c>
      <c r="M663" s="3" t="s">
        <v>88</v>
      </c>
      <c r="N663" s="1" t="s">
        <v>37</v>
      </c>
      <c r="O663" s="1" t="s">
        <v>37</v>
      </c>
      <c r="P663" s="1" t="s">
        <v>37</v>
      </c>
      <c r="Q663" s="1" t="s">
        <v>36</v>
      </c>
      <c r="R663" s="1" t="s">
        <v>37</v>
      </c>
      <c r="S663" s="1" t="s">
        <v>37</v>
      </c>
      <c r="T663" s="2">
        <v>43579</v>
      </c>
      <c r="U663" s="1">
        <v>60</v>
      </c>
      <c r="V663" s="3" t="s">
        <v>4398</v>
      </c>
      <c r="W663" s="3" t="b">
        <v>0</v>
      </c>
      <c r="X663" s="3" t="b">
        <v>0</v>
      </c>
      <c r="Y663" s="2">
        <v>43609</v>
      </c>
      <c r="Z663" s="3">
        <v>3</v>
      </c>
      <c r="AA663" s="3" t="s">
        <v>4399</v>
      </c>
      <c r="AB663" s="3" t="s">
        <v>3870</v>
      </c>
      <c r="AC663" s="3" t="s">
        <v>4400</v>
      </c>
    </row>
    <row r="664" spans="1:29" ht="15" customHeight="1" x14ac:dyDescent="0.2">
      <c r="A664" s="3" t="s">
        <v>29</v>
      </c>
      <c r="B664" s="3" t="s">
        <v>4401</v>
      </c>
      <c r="C664" s="3" t="s">
        <v>4402</v>
      </c>
      <c r="D664" s="3" t="s">
        <v>4403</v>
      </c>
      <c r="E664" s="1" t="s">
        <v>33</v>
      </c>
      <c r="F664" s="1" t="s">
        <v>37</v>
      </c>
      <c r="G664" s="3" t="s">
        <v>4404</v>
      </c>
      <c r="H664" s="1" t="s">
        <v>36</v>
      </c>
      <c r="I664" s="1" t="s">
        <v>36</v>
      </c>
      <c r="J664" s="1" t="s">
        <v>36</v>
      </c>
      <c r="K664" s="1" t="s">
        <v>37</v>
      </c>
      <c r="L664" s="3" t="s">
        <v>3868</v>
      </c>
      <c r="M664" s="3" t="s">
        <v>50</v>
      </c>
      <c r="N664" s="1" t="s">
        <v>37</v>
      </c>
      <c r="O664" s="1" t="s">
        <v>37</v>
      </c>
      <c r="P664" s="1" t="s">
        <v>37</v>
      </c>
      <c r="Q664" s="1" t="s">
        <v>36</v>
      </c>
      <c r="R664" s="1" t="s">
        <v>37</v>
      </c>
      <c r="S664" s="1" t="s">
        <v>37</v>
      </c>
      <c r="T664" s="2">
        <v>42896</v>
      </c>
      <c r="U664" s="1">
        <v>74</v>
      </c>
      <c r="V664" s="3" t="s">
        <v>4405</v>
      </c>
      <c r="W664" s="3" t="b">
        <v>0</v>
      </c>
      <c r="X664" s="3" t="b">
        <v>0</v>
      </c>
      <c r="Y664" s="2">
        <v>42936</v>
      </c>
      <c r="Z664" s="3" t="s">
        <v>373</v>
      </c>
      <c r="AA664" s="3" t="s">
        <v>4406</v>
      </c>
      <c r="AB664" s="3" t="s">
        <v>3870</v>
      </c>
      <c r="AC664" s="3" t="s">
        <v>4407</v>
      </c>
    </row>
    <row r="665" spans="1:29" ht="15" customHeight="1" x14ac:dyDescent="0.2">
      <c r="A665" s="3" t="s">
        <v>29</v>
      </c>
      <c r="B665" s="3" t="s">
        <v>4408</v>
      </c>
      <c r="C665" s="3" t="s">
        <v>4409</v>
      </c>
      <c r="D665" s="3" t="s">
        <v>4410</v>
      </c>
      <c r="E665" s="1" t="s">
        <v>33</v>
      </c>
      <c r="F665" s="1" t="s">
        <v>36</v>
      </c>
      <c r="G665" s="3" t="s">
        <v>4411</v>
      </c>
      <c r="H665" s="1" t="s">
        <v>36</v>
      </c>
      <c r="I665" s="1" t="s">
        <v>36</v>
      </c>
      <c r="J665" s="1" t="s">
        <v>36</v>
      </c>
      <c r="K665" s="1" t="s">
        <v>36</v>
      </c>
      <c r="L665" s="3" t="s">
        <v>3868</v>
      </c>
      <c r="M665" s="3" t="s">
        <v>88</v>
      </c>
      <c r="N665" s="1" t="s">
        <v>37</v>
      </c>
      <c r="O665" s="1" t="s">
        <v>37</v>
      </c>
      <c r="P665" s="1" t="s">
        <v>37</v>
      </c>
      <c r="Q665" s="1" t="s">
        <v>36</v>
      </c>
      <c r="R665" s="1" t="s">
        <v>37</v>
      </c>
      <c r="S665" s="1" t="s">
        <v>37</v>
      </c>
      <c r="T665" s="2">
        <v>43304</v>
      </c>
      <c r="U665" s="1">
        <v>40</v>
      </c>
      <c r="V665" s="3" t="s">
        <v>4412</v>
      </c>
      <c r="W665" s="3" t="b">
        <v>0</v>
      </c>
      <c r="X665" s="3" t="b">
        <v>0</v>
      </c>
      <c r="Y665" s="2">
        <v>43262</v>
      </c>
      <c r="Z665" s="3">
        <v>3</v>
      </c>
      <c r="AA665" s="3" t="s">
        <v>4413</v>
      </c>
      <c r="AB665" s="3" t="s">
        <v>3953</v>
      </c>
      <c r="AC665" s="3" t="s">
        <v>3967</v>
      </c>
    </row>
    <row r="666" spans="1:29" ht="15" customHeight="1" x14ac:dyDescent="0.2">
      <c r="A666" s="3" t="s">
        <v>29</v>
      </c>
      <c r="B666" s="3" t="s">
        <v>4414</v>
      </c>
      <c r="C666" s="3" t="s">
        <v>4415</v>
      </c>
      <c r="D666" s="3" t="s">
        <v>4416</v>
      </c>
      <c r="E666" s="1" t="s">
        <v>33</v>
      </c>
      <c r="F666" s="1" t="s">
        <v>36</v>
      </c>
      <c r="G666" s="3" t="s">
        <v>4417</v>
      </c>
      <c r="H666" s="1" t="s">
        <v>36</v>
      </c>
      <c r="I666" s="1" t="s">
        <v>36</v>
      </c>
      <c r="J666" s="1" t="s">
        <v>37</v>
      </c>
      <c r="K666" s="1" t="s">
        <v>36</v>
      </c>
      <c r="L666" s="3" t="s">
        <v>3868</v>
      </c>
      <c r="M666" s="3" t="s">
        <v>50</v>
      </c>
      <c r="N666" s="1" t="s">
        <v>37</v>
      </c>
      <c r="O666" s="1" t="s">
        <v>37</v>
      </c>
      <c r="P666" s="1" t="s">
        <v>37</v>
      </c>
      <c r="Q666" s="1" t="s">
        <v>36</v>
      </c>
      <c r="R666" s="1" t="s">
        <v>37</v>
      </c>
      <c r="S666" s="1" t="s">
        <v>37</v>
      </c>
      <c r="T666" s="2">
        <v>43009</v>
      </c>
      <c r="U666" s="1">
        <v>40</v>
      </c>
      <c r="V666" s="3" t="s">
        <v>4418</v>
      </c>
      <c r="W666" s="3" t="b">
        <v>0</v>
      </c>
      <c r="X666" s="3" t="b">
        <v>0</v>
      </c>
      <c r="Y666" s="2">
        <v>42990</v>
      </c>
      <c r="Z666" s="3" t="s">
        <v>373</v>
      </c>
      <c r="AA666" s="3" t="s">
        <v>4419</v>
      </c>
      <c r="AB666" s="3" t="s">
        <v>3953</v>
      </c>
      <c r="AC666" s="3" t="s">
        <v>4420</v>
      </c>
    </row>
    <row r="667" spans="1:29" ht="15" customHeight="1" x14ac:dyDescent="0.2">
      <c r="A667" s="3" t="s">
        <v>29</v>
      </c>
      <c r="B667" s="3" t="s">
        <v>4421</v>
      </c>
      <c r="C667" s="3" t="s">
        <v>4422</v>
      </c>
      <c r="D667" s="3" t="s">
        <v>4423</v>
      </c>
      <c r="E667" s="1" t="s">
        <v>33</v>
      </c>
      <c r="F667" s="1" t="s">
        <v>36</v>
      </c>
      <c r="G667" s="3" t="s">
        <v>4424</v>
      </c>
      <c r="H667" s="1" t="s">
        <v>36</v>
      </c>
      <c r="I667" s="1" t="s">
        <v>36</v>
      </c>
      <c r="J667" s="1" t="s">
        <v>36</v>
      </c>
      <c r="K667" s="1" t="s">
        <v>37</v>
      </c>
      <c r="L667" s="3" t="s">
        <v>3868</v>
      </c>
      <c r="M667" s="3" t="s">
        <v>88</v>
      </c>
      <c r="N667" s="1" t="s">
        <v>37</v>
      </c>
      <c r="O667" s="1" t="s">
        <v>37</v>
      </c>
      <c r="P667" s="1" t="s">
        <v>37</v>
      </c>
      <c r="Q667" s="1" t="s">
        <v>36</v>
      </c>
      <c r="R667" s="1" t="s">
        <v>37</v>
      </c>
      <c r="S667" s="1" t="s">
        <v>37</v>
      </c>
      <c r="T667" s="2">
        <v>43780</v>
      </c>
      <c r="U667" s="1">
        <v>45</v>
      </c>
      <c r="V667" s="3" t="s">
        <v>4425</v>
      </c>
      <c r="W667" s="3" t="b">
        <v>0</v>
      </c>
      <c r="X667" s="3" t="b">
        <v>0</v>
      </c>
      <c r="Y667" s="2">
        <v>43811</v>
      </c>
      <c r="Z667" s="3">
        <v>3</v>
      </c>
      <c r="AA667" s="3" t="s">
        <v>4426</v>
      </c>
      <c r="AB667" s="3" t="s">
        <v>3953</v>
      </c>
      <c r="AC667" s="3" t="s">
        <v>4043</v>
      </c>
    </row>
    <row r="668" spans="1:29" ht="15" customHeight="1" x14ac:dyDescent="0.2">
      <c r="A668" s="3" t="s">
        <v>29</v>
      </c>
      <c r="B668" s="3" t="s">
        <v>4427</v>
      </c>
      <c r="C668" s="3" t="s">
        <v>4428</v>
      </c>
      <c r="D668" s="3" t="s">
        <v>4429</v>
      </c>
      <c r="E668" s="1" t="s">
        <v>33</v>
      </c>
      <c r="F668" s="1" t="s">
        <v>37</v>
      </c>
      <c r="G668" s="3" t="s">
        <v>4430</v>
      </c>
      <c r="H668" s="1" t="s">
        <v>36</v>
      </c>
      <c r="I668" s="1" t="s">
        <v>36</v>
      </c>
      <c r="J668" s="1" t="s">
        <v>37</v>
      </c>
      <c r="K668" s="1" t="s">
        <v>37</v>
      </c>
      <c r="L668" s="3" t="s">
        <v>3868</v>
      </c>
      <c r="M668" s="3" t="s">
        <v>88</v>
      </c>
      <c r="N668" s="1" t="s">
        <v>37</v>
      </c>
      <c r="O668" s="1" t="s">
        <v>37</v>
      </c>
      <c r="P668" s="1" t="s">
        <v>37</v>
      </c>
      <c r="Q668" s="1" t="s">
        <v>36</v>
      </c>
      <c r="R668" s="1" t="s">
        <v>37</v>
      </c>
      <c r="S668" s="1" t="s">
        <v>37</v>
      </c>
      <c r="T668" s="2">
        <v>42522</v>
      </c>
      <c r="U668" s="1">
        <v>60</v>
      </c>
      <c r="V668" s="3" t="s">
        <v>4030</v>
      </c>
      <c r="W668" s="3" t="b">
        <v>0</v>
      </c>
      <c r="X668" s="3" t="b">
        <v>0</v>
      </c>
      <c r="Y668" s="2">
        <v>43056</v>
      </c>
      <c r="Z668" s="3">
        <v>3</v>
      </c>
      <c r="AA668" s="3" t="s">
        <v>4431</v>
      </c>
      <c r="AB668" s="3" t="s">
        <v>3870</v>
      </c>
      <c r="AC668" s="3" t="s">
        <v>4432</v>
      </c>
    </row>
    <row r="669" spans="1:29" ht="15" customHeight="1" x14ac:dyDescent="0.2">
      <c r="A669" s="3" t="s">
        <v>29</v>
      </c>
      <c r="B669" s="3" t="s">
        <v>4433</v>
      </c>
      <c r="C669" s="3" t="s">
        <v>4434</v>
      </c>
      <c r="D669" s="3" t="s">
        <v>4435</v>
      </c>
      <c r="E669" s="1" t="s">
        <v>73</v>
      </c>
      <c r="F669" s="1" t="s">
        <v>37</v>
      </c>
      <c r="G669" s="3" t="s">
        <v>4346</v>
      </c>
      <c r="H669" s="1" t="s">
        <v>36</v>
      </c>
      <c r="I669" s="1" t="s">
        <v>36</v>
      </c>
      <c r="J669" s="1" t="s">
        <v>36</v>
      </c>
      <c r="K669" s="1" t="s">
        <v>37</v>
      </c>
      <c r="L669" s="3" t="s">
        <v>3868</v>
      </c>
      <c r="M669" s="3" t="s">
        <v>50</v>
      </c>
      <c r="N669" s="1" t="s">
        <v>37</v>
      </c>
      <c r="O669" s="1" t="s">
        <v>37</v>
      </c>
      <c r="P669" s="1" t="s">
        <v>37</v>
      </c>
      <c r="Q669" s="1" t="s">
        <v>36</v>
      </c>
      <c r="R669" s="1" t="s">
        <v>37</v>
      </c>
      <c r="S669" s="1" t="s">
        <v>37</v>
      </c>
      <c r="T669" s="2">
        <v>42665</v>
      </c>
      <c r="U669" s="1">
        <v>80</v>
      </c>
      <c r="V669" s="3" t="s">
        <v>4436</v>
      </c>
      <c r="W669" s="3" t="b">
        <v>0</v>
      </c>
      <c r="X669" s="3" t="b">
        <v>0</v>
      </c>
      <c r="Y669" s="2">
        <v>43015</v>
      </c>
      <c r="Z669" s="3" t="s">
        <v>373</v>
      </c>
      <c r="AA669" s="3" t="s">
        <v>4437</v>
      </c>
      <c r="AB669" s="3" t="s">
        <v>3870</v>
      </c>
      <c r="AC669" s="3" t="s">
        <v>4438</v>
      </c>
    </row>
    <row r="670" spans="1:29" ht="15" customHeight="1" x14ac:dyDescent="0.2">
      <c r="A670" s="3" t="s">
        <v>119</v>
      </c>
      <c r="B670" s="3" t="s">
        <v>4439</v>
      </c>
      <c r="C670" s="3" t="s">
        <v>4440</v>
      </c>
      <c r="D670" s="3" t="s">
        <v>4441</v>
      </c>
      <c r="E670" s="1" t="s">
        <v>33</v>
      </c>
      <c r="F670" s="1" t="s">
        <v>37</v>
      </c>
      <c r="G670" s="3" t="s">
        <v>4442</v>
      </c>
      <c r="H670" s="1" t="s">
        <v>36</v>
      </c>
      <c r="I670" s="1" t="s">
        <v>36</v>
      </c>
      <c r="J670" s="1" t="s">
        <v>36</v>
      </c>
      <c r="K670" s="1" t="s">
        <v>36</v>
      </c>
      <c r="L670" s="3" t="s">
        <v>3868</v>
      </c>
      <c r="M670" s="3" t="s">
        <v>88</v>
      </c>
      <c r="N670" s="1" t="s">
        <v>37</v>
      </c>
      <c r="O670" s="1" t="s">
        <v>37</v>
      </c>
      <c r="P670" s="1" t="s">
        <v>37</v>
      </c>
      <c r="Q670" s="1" t="s">
        <v>36</v>
      </c>
      <c r="R670" s="1" t="s">
        <v>37</v>
      </c>
      <c r="S670" s="1" t="s">
        <v>37</v>
      </c>
      <c r="T670" s="2">
        <v>43486</v>
      </c>
      <c r="U670" s="1">
        <v>150</v>
      </c>
      <c r="V670" s="3" t="s">
        <v>4443</v>
      </c>
      <c r="W670" s="3" t="b">
        <v>0</v>
      </c>
      <c r="X670" s="3" t="b">
        <v>0</v>
      </c>
      <c r="Y670" s="2">
        <v>43481</v>
      </c>
      <c r="Z670" s="3">
        <v>3</v>
      </c>
      <c r="AA670" s="3" t="s">
        <v>4444</v>
      </c>
      <c r="AB670" s="3" t="s">
        <v>3870</v>
      </c>
      <c r="AC670" s="3" t="s">
        <v>4393</v>
      </c>
    </row>
    <row r="671" spans="1:29" ht="15" customHeight="1" x14ac:dyDescent="0.2">
      <c r="A671" s="3" t="s">
        <v>29</v>
      </c>
      <c r="B671" s="3" t="s">
        <v>4445</v>
      </c>
      <c r="C671" s="3" t="s">
        <v>4446</v>
      </c>
      <c r="D671" s="3" t="s">
        <v>4447</v>
      </c>
      <c r="E671" s="1" t="s">
        <v>73</v>
      </c>
      <c r="F671" s="1" t="s">
        <v>37</v>
      </c>
      <c r="G671" s="3" t="s">
        <v>4448</v>
      </c>
      <c r="H671" s="1" t="s">
        <v>36</v>
      </c>
      <c r="I671" s="1" t="s">
        <v>36</v>
      </c>
      <c r="J671" s="1" t="s">
        <v>37</v>
      </c>
      <c r="K671" s="1" t="s">
        <v>37</v>
      </c>
      <c r="L671" s="3" t="s">
        <v>3868</v>
      </c>
      <c r="M671" s="3" t="s">
        <v>50</v>
      </c>
      <c r="N671" s="1" t="s">
        <v>37</v>
      </c>
      <c r="O671" s="1" t="s">
        <v>37</v>
      </c>
      <c r="P671" s="1" t="s">
        <v>37</v>
      </c>
      <c r="Q671" s="1" t="s">
        <v>36</v>
      </c>
      <c r="R671" s="1" t="s">
        <v>37</v>
      </c>
      <c r="S671" s="1" t="s">
        <v>37</v>
      </c>
      <c r="T671" s="2">
        <v>42695</v>
      </c>
      <c r="U671" s="1">
        <v>80</v>
      </c>
      <c r="V671" s="3" t="s">
        <v>4449</v>
      </c>
      <c r="W671" s="3" t="b">
        <v>0</v>
      </c>
      <c r="X671" s="3" t="b">
        <v>0</v>
      </c>
      <c r="Y671" s="2">
        <v>43031</v>
      </c>
      <c r="Z671" s="3" t="s">
        <v>373</v>
      </c>
      <c r="AA671" s="3" t="s">
        <v>4450</v>
      </c>
      <c r="AB671" s="3" t="s">
        <v>3870</v>
      </c>
      <c r="AC671" s="3" t="s">
        <v>4451</v>
      </c>
    </row>
    <row r="672" spans="1:29" ht="15" customHeight="1" x14ac:dyDescent="0.2">
      <c r="A672" s="3" t="s">
        <v>119</v>
      </c>
      <c r="B672" s="3" t="s">
        <v>4452</v>
      </c>
      <c r="C672" s="3" t="s">
        <v>4453</v>
      </c>
      <c r="D672" s="3" t="s">
        <v>4454</v>
      </c>
      <c r="E672" s="1" t="s">
        <v>33</v>
      </c>
      <c r="F672" s="1" t="s">
        <v>37</v>
      </c>
      <c r="G672" s="3" t="s">
        <v>4455</v>
      </c>
      <c r="H672" s="1" t="s">
        <v>36</v>
      </c>
      <c r="I672" s="1" t="s">
        <v>36</v>
      </c>
      <c r="J672" s="1" t="s">
        <v>37</v>
      </c>
      <c r="K672" s="1" t="s">
        <v>36</v>
      </c>
      <c r="L672" s="3" t="s">
        <v>3868</v>
      </c>
      <c r="M672" s="3" t="s">
        <v>88</v>
      </c>
      <c r="N672" s="1" t="s">
        <v>37</v>
      </c>
      <c r="O672" s="1" t="s">
        <v>37</v>
      </c>
      <c r="P672" s="1" t="s">
        <v>37</v>
      </c>
      <c r="Q672" s="1" t="s">
        <v>36</v>
      </c>
      <c r="R672" s="1" t="s">
        <v>37</v>
      </c>
      <c r="S672" s="1" t="s">
        <v>37</v>
      </c>
      <c r="T672" s="2">
        <v>43669</v>
      </c>
      <c r="U672" s="1">
        <v>120</v>
      </c>
      <c r="V672" s="3" t="s">
        <v>4456</v>
      </c>
      <c r="W672" s="3" t="b">
        <v>0</v>
      </c>
      <c r="X672" s="3" t="b">
        <v>0</v>
      </c>
      <c r="Y672" s="2">
        <v>43657</v>
      </c>
      <c r="Z672" s="3">
        <v>3</v>
      </c>
      <c r="AA672" s="3" t="s">
        <v>4454</v>
      </c>
      <c r="AB672" s="3" t="s">
        <v>3870</v>
      </c>
      <c r="AC672" s="3" t="s">
        <v>4457</v>
      </c>
    </row>
    <row r="673" spans="1:29" ht="15" customHeight="1" x14ac:dyDescent="0.2">
      <c r="A673" s="3" t="s">
        <v>29</v>
      </c>
      <c r="B673" s="3" t="s">
        <v>4458</v>
      </c>
      <c r="C673" s="3" t="s">
        <v>4459</v>
      </c>
      <c r="D673" s="3" t="s">
        <v>4460</v>
      </c>
      <c r="E673" s="1" t="s">
        <v>73</v>
      </c>
      <c r="F673" s="1" t="s">
        <v>37</v>
      </c>
      <c r="G673" s="3" t="s">
        <v>4461</v>
      </c>
      <c r="H673" s="1" t="s">
        <v>36</v>
      </c>
      <c r="I673" s="1" t="s">
        <v>37</v>
      </c>
      <c r="J673" s="1" t="s">
        <v>36</v>
      </c>
      <c r="K673" s="1" t="s">
        <v>37</v>
      </c>
      <c r="L673" s="3" t="s">
        <v>3868</v>
      </c>
      <c r="M673" s="3" t="s">
        <v>88</v>
      </c>
      <c r="N673" s="1" t="s">
        <v>37</v>
      </c>
      <c r="O673" s="1" t="s">
        <v>37</v>
      </c>
      <c r="P673" s="1" t="s">
        <v>37</v>
      </c>
      <c r="Q673" s="1" t="s">
        <v>36</v>
      </c>
      <c r="R673" s="1" t="s">
        <v>37</v>
      </c>
      <c r="S673" s="1" t="s">
        <v>37</v>
      </c>
      <c r="T673" s="2">
        <v>42908</v>
      </c>
      <c r="U673" s="1">
        <v>50</v>
      </c>
      <c r="V673" s="3" t="s">
        <v>4462</v>
      </c>
      <c r="W673" s="3" t="b">
        <v>0</v>
      </c>
      <c r="X673" s="3" t="b">
        <v>0</v>
      </c>
      <c r="Y673" s="2">
        <v>43195</v>
      </c>
      <c r="Z673" s="5">
        <v>44257</v>
      </c>
      <c r="AA673" s="3" t="s">
        <v>4463</v>
      </c>
      <c r="AB673" s="3" t="s">
        <v>3870</v>
      </c>
      <c r="AC673" s="3" t="s">
        <v>4464</v>
      </c>
    </row>
    <row r="674" spans="1:29" ht="15" customHeight="1" x14ac:dyDescent="0.2">
      <c r="A674" s="3" t="s">
        <v>29</v>
      </c>
      <c r="B674" s="3" t="s">
        <v>4465</v>
      </c>
      <c r="C674" s="3" t="s">
        <v>4466</v>
      </c>
      <c r="D674" s="3" t="s">
        <v>4467</v>
      </c>
      <c r="E674" s="1" t="s">
        <v>47</v>
      </c>
      <c r="F674" s="1" t="s">
        <v>37</v>
      </c>
      <c r="G674" s="3" t="s">
        <v>4468</v>
      </c>
      <c r="H674" s="1" t="s">
        <v>36</v>
      </c>
      <c r="I674" s="1" t="s">
        <v>36</v>
      </c>
      <c r="J674" s="1" t="s">
        <v>37</v>
      </c>
      <c r="K674" s="1" t="s">
        <v>37</v>
      </c>
      <c r="L674" s="3" t="s">
        <v>3868</v>
      </c>
      <c r="M674" s="3" t="s">
        <v>88</v>
      </c>
      <c r="N674" s="1" t="s">
        <v>37</v>
      </c>
      <c r="O674" s="1" t="s">
        <v>37</v>
      </c>
      <c r="P674" s="1" t="s">
        <v>37</v>
      </c>
      <c r="Q674" s="1" t="s">
        <v>36</v>
      </c>
      <c r="R674" s="1" t="s">
        <v>37</v>
      </c>
      <c r="S674" s="1" t="s">
        <v>37</v>
      </c>
      <c r="T674" s="2">
        <v>43050</v>
      </c>
      <c r="U674" s="1">
        <v>98</v>
      </c>
      <c r="V674" s="3" t="s">
        <v>4469</v>
      </c>
      <c r="W674" s="3" t="b">
        <v>0</v>
      </c>
      <c r="X674" s="3" t="b">
        <v>0</v>
      </c>
      <c r="Y674" s="2">
        <v>43352</v>
      </c>
      <c r="Z674" s="3">
        <v>3</v>
      </c>
      <c r="AA674" s="3" t="s">
        <v>4470</v>
      </c>
      <c r="AB674" s="3" t="s">
        <v>3870</v>
      </c>
      <c r="AC674" s="3" t="s">
        <v>4062</v>
      </c>
    </row>
    <row r="675" spans="1:29" ht="15" customHeight="1" x14ac:dyDescent="0.2">
      <c r="A675" s="3" t="s">
        <v>29</v>
      </c>
      <c r="B675" s="3" t="s">
        <v>4471</v>
      </c>
      <c r="C675" s="3" t="s">
        <v>4472</v>
      </c>
      <c r="D675" s="3" t="s">
        <v>4473</v>
      </c>
      <c r="E675" s="1" t="s">
        <v>73</v>
      </c>
      <c r="F675" s="1" t="s">
        <v>37</v>
      </c>
      <c r="G675" s="3" t="s">
        <v>4474</v>
      </c>
      <c r="H675" s="1" t="s">
        <v>36</v>
      </c>
      <c r="I675" s="1" t="s">
        <v>36</v>
      </c>
      <c r="J675" s="1" t="s">
        <v>36</v>
      </c>
      <c r="K675" s="1" t="s">
        <v>37</v>
      </c>
      <c r="L675" s="3" t="s">
        <v>3868</v>
      </c>
      <c r="M675" s="3" t="s">
        <v>50</v>
      </c>
      <c r="N675" s="1" t="s">
        <v>37</v>
      </c>
      <c r="O675" s="1" t="s">
        <v>37</v>
      </c>
      <c r="P675" s="1" t="s">
        <v>37</v>
      </c>
      <c r="Q675" s="1" t="s">
        <v>36</v>
      </c>
      <c r="R675" s="1" t="s">
        <v>37</v>
      </c>
      <c r="S675" s="1" t="s">
        <v>37</v>
      </c>
      <c r="T675" s="2">
        <v>43135</v>
      </c>
      <c r="U675" s="1">
        <v>100</v>
      </c>
      <c r="V675" s="3" t="s">
        <v>4475</v>
      </c>
      <c r="W675" s="3" t="b">
        <v>0</v>
      </c>
      <c r="X675" s="3" t="b">
        <v>0</v>
      </c>
      <c r="Y675" s="2">
        <v>43154</v>
      </c>
      <c r="Z675" s="3" t="s">
        <v>373</v>
      </c>
      <c r="AA675" s="3" t="s">
        <v>4476</v>
      </c>
      <c r="AB675" s="3" t="s">
        <v>3870</v>
      </c>
      <c r="AC675" s="3" t="s">
        <v>4121</v>
      </c>
    </row>
    <row r="676" spans="1:29" ht="15" customHeight="1" x14ac:dyDescent="0.2">
      <c r="A676" s="3" t="s">
        <v>223</v>
      </c>
      <c r="B676" s="3" t="s">
        <v>4477</v>
      </c>
      <c r="C676" s="3" t="s">
        <v>4478</v>
      </c>
      <c r="D676" s="3" t="s">
        <v>4479</v>
      </c>
      <c r="E676" s="1" t="s">
        <v>33</v>
      </c>
      <c r="F676" s="1" t="s">
        <v>37</v>
      </c>
      <c r="G676" s="3" t="s">
        <v>4480</v>
      </c>
      <c r="H676" s="1" t="s">
        <v>36</v>
      </c>
      <c r="I676" s="1" t="s">
        <v>36</v>
      </c>
      <c r="J676" s="1" t="s">
        <v>36</v>
      </c>
      <c r="K676" s="1" t="s">
        <v>36</v>
      </c>
      <c r="L676" s="3" t="s">
        <v>3868</v>
      </c>
      <c r="M676" s="3" t="s">
        <v>88</v>
      </c>
      <c r="N676" s="1" t="s">
        <v>37</v>
      </c>
      <c r="O676" s="1" t="s">
        <v>37</v>
      </c>
      <c r="P676" s="1" t="s">
        <v>37</v>
      </c>
      <c r="Q676" s="1" t="s">
        <v>36</v>
      </c>
      <c r="R676" s="1" t="s">
        <v>37</v>
      </c>
      <c r="S676" s="1" t="s">
        <v>37</v>
      </c>
      <c r="T676" s="2">
        <v>43955</v>
      </c>
      <c r="U676" s="1">
        <v>80</v>
      </c>
      <c r="V676" s="3" t="s">
        <v>4481</v>
      </c>
      <c r="W676" s="3" t="b">
        <v>0</v>
      </c>
      <c r="X676" s="3" t="b">
        <v>0</v>
      </c>
      <c r="Y676" s="2">
        <v>43952</v>
      </c>
      <c r="Z676" s="3">
        <v>3</v>
      </c>
      <c r="AA676" s="3" t="s">
        <v>4482</v>
      </c>
      <c r="AB676" s="3" t="s">
        <v>3870</v>
      </c>
      <c r="AC676" s="3" t="s">
        <v>4483</v>
      </c>
    </row>
    <row r="677" spans="1:29" ht="15" customHeight="1" x14ac:dyDescent="0.2">
      <c r="A677" s="3" t="s">
        <v>223</v>
      </c>
      <c r="B677" s="3" t="s">
        <v>4484</v>
      </c>
      <c r="C677" s="3" t="s">
        <v>4485</v>
      </c>
      <c r="D677" s="3" t="s">
        <v>4486</v>
      </c>
      <c r="E677" s="1" t="s">
        <v>33</v>
      </c>
      <c r="F677" s="1" t="s">
        <v>36</v>
      </c>
      <c r="G677" s="3" t="s">
        <v>4487</v>
      </c>
      <c r="H677" s="1" t="s">
        <v>36</v>
      </c>
      <c r="I677" s="1" t="s">
        <v>36</v>
      </c>
      <c r="J677" s="1" t="s">
        <v>36</v>
      </c>
      <c r="K677" s="1" t="s">
        <v>37</v>
      </c>
      <c r="L677" s="3" t="s">
        <v>3868</v>
      </c>
      <c r="M677" s="3" t="s">
        <v>88</v>
      </c>
      <c r="N677" s="1" t="s">
        <v>37</v>
      </c>
      <c r="O677" s="1" t="s">
        <v>37</v>
      </c>
      <c r="P677" s="1" t="s">
        <v>37</v>
      </c>
      <c r="Q677" s="1" t="s">
        <v>36</v>
      </c>
      <c r="R677" s="1" t="s">
        <v>37</v>
      </c>
      <c r="S677" s="1" t="s">
        <v>37</v>
      </c>
      <c r="T677" s="2">
        <v>43928</v>
      </c>
      <c r="U677" s="1">
        <v>140</v>
      </c>
      <c r="V677" s="3" t="s">
        <v>4488</v>
      </c>
      <c r="W677" s="3" t="b">
        <v>0</v>
      </c>
      <c r="X677" s="3" t="b">
        <v>0</v>
      </c>
      <c r="Y677" s="2">
        <v>43931</v>
      </c>
      <c r="Z677" s="3">
        <v>3</v>
      </c>
      <c r="AA677" s="3" t="s">
        <v>4489</v>
      </c>
      <c r="AB677" s="3" t="s">
        <v>3953</v>
      </c>
      <c r="AC677" s="3" t="s">
        <v>4490</v>
      </c>
    </row>
    <row r="678" spans="1:29" ht="15" customHeight="1" x14ac:dyDescent="0.2">
      <c r="A678" s="3" t="s">
        <v>29</v>
      </c>
      <c r="B678" s="3" t="s">
        <v>4491</v>
      </c>
      <c r="C678" s="3" t="s">
        <v>4492</v>
      </c>
      <c r="D678" s="3" t="s">
        <v>4493</v>
      </c>
      <c r="E678" s="1" t="s">
        <v>33</v>
      </c>
      <c r="F678" s="1" t="s">
        <v>37</v>
      </c>
      <c r="G678" s="3" t="s">
        <v>4494</v>
      </c>
      <c r="H678" s="1" t="s">
        <v>36</v>
      </c>
      <c r="I678" s="1" t="s">
        <v>36</v>
      </c>
      <c r="J678" s="1" t="s">
        <v>36</v>
      </c>
      <c r="K678" s="1" t="s">
        <v>37</v>
      </c>
      <c r="L678" s="3" t="s">
        <v>3868</v>
      </c>
      <c r="M678" s="3" t="s">
        <v>88</v>
      </c>
      <c r="N678" s="1" t="s">
        <v>37</v>
      </c>
      <c r="O678" s="1" t="s">
        <v>37</v>
      </c>
      <c r="P678" s="1" t="s">
        <v>37</v>
      </c>
      <c r="Q678" s="1" t="s">
        <v>36</v>
      </c>
      <c r="R678" s="1" t="s">
        <v>37</v>
      </c>
      <c r="S678" s="1" t="s">
        <v>37</v>
      </c>
      <c r="T678" s="2">
        <v>43426</v>
      </c>
      <c r="U678" s="1">
        <v>80</v>
      </c>
      <c r="V678" s="3" t="s">
        <v>4495</v>
      </c>
      <c r="W678" s="3" t="b">
        <v>0</v>
      </c>
      <c r="X678" s="3" t="b">
        <v>0</v>
      </c>
      <c r="Y678" s="2">
        <v>43430</v>
      </c>
      <c r="Z678" s="3">
        <v>3</v>
      </c>
      <c r="AA678" s="3" t="s">
        <v>4496</v>
      </c>
      <c r="AB678" s="3" t="s">
        <v>3870</v>
      </c>
      <c r="AC678" s="3" t="s">
        <v>4043</v>
      </c>
    </row>
    <row r="679" spans="1:29" ht="15" customHeight="1" x14ac:dyDescent="0.2">
      <c r="A679" s="3" t="s">
        <v>29</v>
      </c>
      <c r="B679" s="3" t="s">
        <v>4497</v>
      </c>
      <c r="C679" s="3" t="s">
        <v>4498</v>
      </c>
      <c r="D679" s="3" t="s">
        <v>4499</v>
      </c>
      <c r="E679" s="1" t="s">
        <v>33</v>
      </c>
      <c r="F679" s="1" t="s">
        <v>37</v>
      </c>
      <c r="G679" s="3" t="s">
        <v>4500</v>
      </c>
      <c r="H679" s="1" t="s">
        <v>36</v>
      </c>
      <c r="I679" s="1" t="s">
        <v>37</v>
      </c>
      <c r="J679" s="1" t="s">
        <v>36</v>
      </c>
      <c r="K679" s="1" t="s">
        <v>37</v>
      </c>
      <c r="L679" s="3" t="s">
        <v>3868</v>
      </c>
      <c r="M679" s="3" t="s">
        <v>88</v>
      </c>
      <c r="N679" s="1" t="s">
        <v>37</v>
      </c>
      <c r="O679" s="1" t="s">
        <v>37</v>
      </c>
      <c r="P679" s="1" t="s">
        <v>37</v>
      </c>
      <c r="Q679" s="1" t="s">
        <v>36</v>
      </c>
      <c r="R679" s="1" t="s">
        <v>37</v>
      </c>
      <c r="S679" s="1" t="s">
        <v>37</v>
      </c>
      <c r="T679" s="2">
        <v>43344</v>
      </c>
      <c r="U679" s="1">
        <v>30</v>
      </c>
      <c r="V679" s="3" t="s">
        <v>4209</v>
      </c>
      <c r="W679" s="3" t="b">
        <v>0</v>
      </c>
      <c r="X679" s="3" t="b">
        <v>0</v>
      </c>
      <c r="Y679" s="2">
        <v>43522</v>
      </c>
      <c r="Z679" s="3">
        <v>3</v>
      </c>
      <c r="AA679" s="3" t="s">
        <v>4499</v>
      </c>
      <c r="AB679" s="3" t="s">
        <v>3870</v>
      </c>
      <c r="AC679" s="3" t="s">
        <v>4501</v>
      </c>
    </row>
    <row r="680" spans="1:29" ht="15" customHeight="1" x14ac:dyDescent="0.2">
      <c r="A680" s="3" t="s">
        <v>223</v>
      </c>
      <c r="B680" s="3" t="s">
        <v>4502</v>
      </c>
      <c r="C680" s="3" t="s">
        <v>4503</v>
      </c>
      <c r="D680" s="3" t="s">
        <v>4504</v>
      </c>
      <c r="E680" s="1" t="s">
        <v>33</v>
      </c>
      <c r="F680" s="1" t="s">
        <v>37</v>
      </c>
      <c r="G680" s="3" t="s">
        <v>4505</v>
      </c>
      <c r="H680" s="1" t="s">
        <v>36</v>
      </c>
      <c r="I680" s="1" t="s">
        <v>36</v>
      </c>
      <c r="J680" s="1" t="s">
        <v>37</v>
      </c>
      <c r="K680" s="1" t="s">
        <v>37</v>
      </c>
      <c r="L680" s="3" t="s">
        <v>3868</v>
      </c>
      <c r="M680" s="3" t="s">
        <v>88</v>
      </c>
      <c r="N680" s="1" t="s">
        <v>37</v>
      </c>
      <c r="O680" s="1" t="s">
        <v>37</v>
      </c>
      <c r="P680" s="1" t="s">
        <v>37</v>
      </c>
      <c r="Q680" s="1" t="s">
        <v>36</v>
      </c>
      <c r="R680" s="1" t="s">
        <v>37</v>
      </c>
      <c r="S680" s="1" t="s">
        <v>37</v>
      </c>
      <c r="T680" s="2">
        <v>43921</v>
      </c>
      <c r="U680" s="1">
        <v>100</v>
      </c>
      <c r="V680" s="3" t="s">
        <v>4506</v>
      </c>
      <c r="W680" s="3" t="b">
        <v>0</v>
      </c>
      <c r="X680" s="3" t="b">
        <v>0</v>
      </c>
      <c r="Y680" s="2">
        <v>43922</v>
      </c>
      <c r="Z680" s="3">
        <v>3</v>
      </c>
      <c r="AA680" s="3" t="s">
        <v>4504</v>
      </c>
      <c r="AB680" s="3" t="s">
        <v>3870</v>
      </c>
      <c r="AC680" s="3" t="s">
        <v>3919</v>
      </c>
    </row>
    <row r="681" spans="1:29" ht="15" customHeight="1" x14ac:dyDescent="0.2">
      <c r="A681" s="3" t="s">
        <v>119</v>
      </c>
      <c r="B681" s="3" t="s">
        <v>4507</v>
      </c>
      <c r="C681" s="3" t="s">
        <v>4508</v>
      </c>
      <c r="D681" s="3" t="s">
        <v>4509</v>
      </c>
      <c r="E681" s="1" t="s">
        <v>33</v>
      </c>
      <c r="F681" s="1" t="s">
        <v>37</v>
      </c>
      <c r="G681" s="3" t="s">
        <v>4053</v>
      </c>
      <c r="H681" s="1" t="s">
        <v>37</v>
      </c>
      <c r="I681" s="1" t="s">
        <v>49</v>
      </c>
      <c r="J681" s="1" t="s">
        <v>37</v>
      </c>
      <c r="K681" s="1" t="s">
        <v>37</v>
      </c>
      <c r="L681" s="3" t="s">
        <v>3868</v>
      </c>
      <c r="M681" s="3" t="s">
        <v>66</v>
      </c>
      <c r="N681" s="1" t="s">
        <v>37</v>
      </c>
      <c r="O681" s="1" t="s">
        <v>37</v>
      </c>
      <c r="P681" s="1" t="s">
        <v>37</v>
      </c>
      <c r="Q681" s="1" t="s">
        <v>36</v>
      </c>
      <c r="R681" s="1" t="s">
        <v>37</v>
      </c>
      <c r="S681" s="1" t="s">
        <v>37</v>
      </c>
      <c r="T681" s="2">
        <v>43001</v>
      </c>
      <c r="U681" s="1">
        <v>20</v>
      </c>
      <c r="V681" s="3" t="s">
        <v>4510</v>
      </c>
      <c r="W681" s="3" t="b">
        <v>0</v>
      </c>
      <c r="X681" s="3" t="b">
        <v>0</v>
      </c>
      <c r="Y681" s="2">
        <v>43652</v>
      </c>
      <c r="Z681" s="3">
        <v>2</v>
      </c>
      <c r="AA681" s="3" t="s">
        <v>4511</v>
      </c>
      <c r="AB681" s="3" t="s">
        <v>3870</v>
      </c>
      <c r="AC681" s="3" t="s">
        <v>4512</v>
      </c>
    </row>
    <row r="682" spans="1:29" ht="15" customHeight="1" x14ac:dyDescent="0.2">
      <c r="A682" s="3" t="s">
        <v>119</v>
      </c>
      <c r="B682" s="3" t="s">
        <v>4513</v>
      </c>
      <c r="C682" s="3" t="s">
        <v>4514</v>
      </c>
      <c r="D682" s="3" t="s">
        <v>4515</v>
      </c>
      <c r="E682" s="1" t="s">
        <v>47</v>
      </c>
      <c r="F682" s="1" t="s">
        <v>37</v>
      </c>
      <c r="G682" s="3" t="s">
        <v>4516</v>
      </c>
      <c r="H682" s="1" t="s">
        <v>36</v>
      </c>
      <c r="I682" s="1" t="s">
        <v>37</v>
      </c>
      <c r="J682" s="1" t="s">
        <v>37</v>
      </c>
      <c r="K682" s="1" t="s">
        <v>37</v>
      </c>
      <c r="L682" s="3" t="s">
        <v>3868</v>
      </c>
      <c r="M682" s="3" t="s">
        <v>88</v>
      </c>
      <c r="N682" s="1" t="s">
        <v>37</v>
      </c>
      <c r="O682" s="1" t="s">
        <v>37</v>
      </c>
      <c r="P682" s="1" t="s">
        <v>37</v>
      </c>
      <c r="Q682" s="1" t="s">
        <v>36</v>
      </c>
      <c r="R682" s="1" t="s">
        <v>37</v>
      </c>
      <c r="S682" s="1" t="s">
        <v>37</v>
      </c>
      <c r="T682" s="2">
        <v>43426</v>
      </c>
      <c r="U682" s="1">
        <v>25</v>
      </c>
      <c r="V682" s="3" t="s">
        <v>4517</v>
      </c>
      <c r="W682" s="3" t="b">
        <v>0</v>
      </c>
      <c r="X682" s="3" t="b">
        <v>0</v>
      </c>
      <c r="Y682" s="2">
        <v>43616</v>
      </c>
      <c r="Z682" s="3">
        <v>3</v>
      </c>
      <c r="AA682" s="3" t="s">
        <v>4518</v>
      </c>
      <c r="AB682" s="3" t="s">
        <v>3870</v>
      </c>
      <c r="AC682" s="3" t="s">
        <v>3919</v>
      </c>
    </row>
    <row r="683" spans="1:29" ht="15" customHeight="1" x14ac:dyDescent="0.2">
      <c r="A683" s="3" t="s">
        <v>119</v>
      </c>
      <c r="B683" s="3" t="s">
        <v>4519</v>
      </c>
      <c r="C683" s="3" t="s">
        <v>4520</v>
      </c>
      <c r="D683" s="3" t="s">
        <v>4521</v>
      </c>
      <c r="E683" s="1" t="s">
        <v>73</v>
      </c>
      <c r="F683" s="1" t="s">
        <v>37</v>
      </c>
      <c r="G683" s="3" t="s">
        <v>4522</v>
      </c>
      <c r="H683" s="1" t="s">
        <v>36</v>
      </c>
      <c r="I683" s="1" t="s">
        <v>36</v>
      </c>
      <c r="J683" s="1" t="s">
        <v>37</v>
      </c>
      <c r="K683" s="1" t="s">
        <v>37</v>
      </c>
      <c r="L683" s="3" t="s">
        <v>3868</v>
      </c>
      <c r="M683" s="3" t="s">
        <v>88</v>
      </c>
      <c r="N683" s="1" t="s">
        <v>37</v>
      </c>
      <c r="O683" s="1" t="s">
        <v>37</v>
      </c>
      <c r="P683" s="1" t="s">
        <v>37</v>
      </c>
      <c r="Q683" s="1" t="s">
        <v>36</v>
      </c>
      <c r="R683" s="1" t="s">
        <v>37</v>
      </c>
      <c r="S683" s="1" t="s">
        <v>37</v>
      </c>
      <c r="T683" s="2">
        <v>43426</v>
      </c>
      <c r="U683" s="1">
        <v>143</v>
      </c>
      <c r="V683" s="3" t="s">
        <v>4523</v>
      </c>
      <c r="W683" s="3" t="b">
        <v>0</v>
      </c>
      <c r="X683" s="3" t="b">
        <v>0</v>
      </c>
      <c r="Y683" s="2">
        <v>43543</v>
      </c>
      <c r="Z683" s="3">
        <v>3</v>
      </c>
      <c r="AA683" s="3" t="s">
        <v>4524</v>
      </c>
      <c r="AB683" s="3" t="s">
        <v>3870</v>
      </c>
      <c r="AC683" s="3" t="s">
        <v>3939</v>
      </c>
    </row>
    <row r="684" spans="1:29" ht="15" customHeight="1" x14ac:dyDescent="0.2">
      <c r="A684" s="3" t="s">
        <v>119</v>
      </c>
      <c r="B684" s="3" t="s">
        <v>4525</v>
      </c>
      <c r="C684" s="3" t="s">
        <v>4526</v>
      </c>
      <c r="D684" s="3" t="s">
        <v>4527</v>
      </c>
      <c r="E684" s="1" t="s">
        <v>33</v>
      </c>
      <c r="F684" s="1" t="s">
        <v>37</v>
      </c>
      <c r="G684" s="3" t="s">
        <v>4528</v>
      </c>
      <c r="H684" s="1" t="s">
        <v>36</v>
      </c>
      <c r="I684" s="1" t="s">
        <v>37</v>
      </c>
      <c r="J684" s="1" t="s">
        <v>36</v>
      </c>
      <c r="K684" s="1" t="s">
        <v>37</v>
      </c>
      <c r="L684" s="3" t="s">
        <v>3868</v>
      </c>
      <c r="M684" s="3" t="s">
        <v>50</v>
      </c>
      <c r="N684" s="1" t="s">
        <v>37</v>
      </c>
      <c r="O684" s="1" t="s">
        <v>37</v>
      </c>
      <c r="P684" s="1" t="s">
        <v>37</v>
      </c>
      <c r="Q684" s="1" t="s">
        <v>36</v>
      </c>
      <c r="R684" s="1" t="s">
        <v>37</v>
      </c>
      <c r="S684" s="1" t="s">
        <v>37</v>
      </c>
      <c r="T684" s="2">
        <v>43575</v>
      </c>
      <c r="U684" s="1">
        <v>30</v>
      </c>
      <c r="V684" s="3" t="s">
        <v>4529</v>
      </c>
      <c r="W684" s="3" t="b">
        <v>0</v>
      </c>
      <c r="X684" s="3" t="b">
        <v>0</v>
      </c>
      <c r="Y684" s="2">
        <v>43792</v>
      </c>
      <c r="Z684" s="3" t="s">
        <v>373</v>
      </c>
      <c r="AA684" s="3" t="s">
        <v>4530</v>
      </c>
      <c r="AB684" s="3" t="s">
        <v>3870</v>
      </c>
      <c r="AC684" s="3" t="s">
        <v>3933</v>
      </c>
    </row>
    <row r="685" spans="1:29" ht="15" customHeight="1" x14ac:dyDescent="0.2">
      <c r="A685" s="3" t="s">
        <v>119</v>
      </c>
      <c r="B685" s="3" t="s">
        <v>4531</v>
      </c>
      <c r="C685" s="3" t="s">
        <v>4532</v>
      </c>
      <c r="D685" s="3" t="s">
        <v>4533</v>
      </c>
      <c r="E685" s="1" t="s">
        <v>33</v>
      </c>
      <c r="F685" s="1" t="s">
        <v>37</v>
      </c>
      <c r="G685" s="3" t="s">
        <v>4534</v>
      </c>
      <c r="H685" s="1" t="s">
        <v>36</v>
      </c>
      <c r="I685" s="1" t="s">
        <v>36</v>
      </c>
      <c r="J685" s="1" t="s">
        <v>36</v>
      </c>
      <c r="K685" s="1" t="s">
        <v>37</v>
      </c>
      <c r="L685" s="3" t="s">
        <v>3868</v>
      </c>
      <c r="M685" s="3" t="s">
        <v>88</v>
      </c>
      <c r="N685" s="1" t="s">
        <v>37</v>
      </c>
      <c r="O685" s="1" t="s">
        <v>37</v>
      </c>
      <c r="P685" s="1" t="s">
        <v>37</v>
      </c>
      <c r="Q685" s="1" t="s">
        <v>36</v>
      </c>
      <c r="R685" s="1" t="s">
        <v>37</v>
      </c>
      <c r="S685" s="1" t="s">
        <v>37</v>
      </c>
      <c r="T685" s="2">
        <v>43545</v>
      </c>
      <c r="U685" s="1">
        <v>400</v>
      </c>
      <c r="V685" s="3" t="s">
        <v>4535</v>
      </c>
      <c r="W685" s="3" t="b">
        <v>0</v>
      </c>
      <c r="X685" s="3" t="b">
        <v>0</v>
      </c>
      <c r="Y685" s="2">
        <v>43802</v>
      </c>
      <c r="Z685" s="3">
        <v>3</v>
      </c>
      <c r="AA685" s="3" t="s">
        <v>4536</v>
      </c>
      <c r="AB685" s="3" t="s">
        <v>3870</v>
      </c>
      <c r="AC685" s="3" t="s">
        <v>4537</v>
      </c>
    </row>
    <row r="686" spans="1:29" ht="15" customHeight="1" x14ac:dyDescent="0.2">
      <c r="A686" s="3" t="s">
        <v>119</v>
      </c>
      <c r="B686" s="3" t="s">
        <v>4538</v>
      </c>
      <c r="C686" s="3" t="s">
        <v>4539</v>
      </c>
      <c r="D686" s="3" t="s">
        <v>4540</v>
      </c>
      <c r="E686" s="1" t="s">
        <v>33</v>
      </c>
      <c r="F686" s="1" t="s">
        <v>37</v>
      </c>
      <c r="G686" s="3" t="s">
        <v>4541</v>
      </c>
      <c r="H686" s="1" t="s">
        <v>36</v>
      </c>
      <c r="I686" s="1" t="s">
        <v>36</v>
      </c>
      <c r="J686" s="1" t="s">
        <v>36</v>
      </c>
      <c r="K686" s="1" t="s">
        <v>37</v>
      </c>
      <c r="L686" s="3" t="s">
        <v>3868</v>
      </c>
      <c r="M686" s="3" t="s">
        <v>66</v>
      </c>
      <c r="N686" s="1" t="s">
        <v>37</v>
      </c>
      <c r="O686" s="1" t="s">
        <v>37</v>
      </c>
      <c r="P686" s="1" t="s">
        <v>37</v>
      </c>
      <c r="Q686" s="1" t="s">
        <v>36</v>
      </c>
      <c r="R686" s="1" t="s">
        <v>37</v>
      </c>
      <c r="S686" s="1" t="s">
        <v>37</v>
      </c>
      <c r="T686" s="2">
        <v>43180</v>
      </c>
      <c r="U686" s="1">
        <v>94</v>
      </c>
      <c r="V686" s="3" t="s">
        <v>4542</v>
      </c>
      <c r="W686" s="3" t="b">
        <v>0</v>
      </c>
      <c r="X686" s="3" t="b">
        <v>0</v>
      </c>
      <c r="Y686" s="2">
        <v>43640</v>
      </c>
      <c r="Z686" s="3">
        <v>2</v>
      </c>
      <c r="AA686" s="3" t="s">
        <v>4540</v>
      </c>
      <c r="AB686" s="3" t="s">
        <v>3870</v>
      </c>
      <c r="AC686" s="3" t="s">
        <v>4543</v>
      </c>
    </row>
    <row r="687" spans="1:29" ht="15" customHeight="1" x14ac:dyDescent="0.2">
      <c r="A687" s="3" t="s">
        <v>119</v>
      </c>
      <c r="B687" s="3" t="s">
        <v>4544</v>
      </c>
      <c r="C687" s="3" t="s">
        <v>4545</v>
      </c>
      <c r="D687" s="3" t="s">
        <v>4546</v>
      </c>
      <c r="E687" s="1" t="s">
        <v>47</v>
      </c>
      <c r="F687" s="1" t="s">
        <v>37</v>
      </c>
      <c r="G687" s="3" t="s">
        <v>4547</v>
      </c>
      <c r="H687" s="1" t="s">
        <v>36</v>
      </c>
      <c r="I687" s="1" t="s">
        <v>36</v>
      </c>
      <c r="J687" s="1" t="s">
        <v>36</v>
      </c>
      <c r="K687" s="1" t="s">
        <v>37</v>
      </c>
      <c r="L687" s="3" t="s">
        <v>3868</v>
      </c>
      <c r="M687" s="3" t="s">
        <v>88</v>
      </c>
      <c r="N687" s="1" t="s">
        <v>37</v>
      </c>
      <c r="O687" s="1" t="s">
        <v>37</v>
      </c>
      <c r="P687" s="1" t="s">
        <v>37</v>
      </c>
      <c r="Q687" s="1" t="s">
        <v>36</v>
      </c>
      <c r="R687" s="1" t="s">
        <v>37</v>
      </c>
      <c r="S687" s="1" t="s">
        <v>37</v>
      </c>
      <c r="T687" s="2">
        <v>43390</v>
      </c>
      <c r="U687" s="1">
        <v>122</v>
      </c>
      <c r="V687" s="3" t="s">
        <v>4548</v>
      </c>
      <c r="W687" s="3" t="b">
        <v>0</v>
      </c>
      <c r="X687" s="3" t="b">
        <v>0</v>
      </c>
      <c r="Y687" s="2">
        <v>43488</v>
      </c>
      <c r="Z687" s="3">
        <v>3</v>
      </c>
      <c r="AA687" s="3" t="s">
        <v>4549</v>
      </c>
      <c r="AB687" s="3" t="s">
        <v>3870</v>
      </c>
      <c r="AC687" s="3" t="s">
        <v>4483</v>
      </c>
    </row>
    <row r="688" spans="1:29" ht="15" customHeight="1" x14ac:dyDescent="0.2">
      <c r="A688" s="3" t="s">
        <v>223</v>
      </c>
      <c r="B688" s="3" t="s">
        <v>4550</v>
      </c>
      <c r="C688" s="3" t="s">
        <v>4551</v>
      </c>
      <c r="D688" s="3" t="s">
        <v>4552</v>
      </c>
      <c r="E688" s="1" t="s">
        <v>33</v>
      </c>
      <c r="F688" s="1" t="s">
        <v>37</v>
      </c>
      <c r="G688" s="3" t="s">
        <v>4553</v>
      </c>
      <c r="H688" s="1" t="s">
        <v>36</v>
      </c>
      <c r="I688" s="1" t="s">
        <v>36</v>
      </c>
      <c r="J688" s="1" t="s">
        <v>36</v>
      </c>
      <c r="K688" s="1" t="s">
        <v>37</v>
      </c>
      <c r="L688" s="3" t="s">
        <v>3868</v>
      </c>
      <c r="M688" s="3" t="s">
        <v>88</v>
      </c>
      <c r="N688" s="1" t="s">
        <v>37</v>
      </c>
      <c r="O688" s="1" t="s">
        <v>37</v>
      </c>
      <c r="P688" s="1" t="s">
        <v>37</v>
      </c>
      <c r="Q688" s="1" t="s">
        <v>36</v>
      </c>
      <c r="R688" s="1" t="s">
        <v>37</v>
      </c>
      <c r="S688" s="1" t="s">
        <v>37</v>
      </c>
      <c r="T688" s="2">
        <v>44111</v>
      </c>
      <c r="U688" s="1">
        <v>100</v>
      </c>
      <c r="V688" s="3" t="s">
        <v>4554</v>
      </c>
      <c r="W688" s="3" t="b">
        <v>0</v>
      </c>
      <c r="X688" s="3" t="b">
        <v>0</v>
      </c>
      <c r="Y688" s="2">
        <v>44143</v>
      </c>
      <c r="Z688" s="3">
        <v>3</v>
      </c>
      <c r="AA688" s="3" t="s">
        <v>4555</v>
      </c>
      <c r="AB688" s="3" t="s">
        <v>3870</v>
      </c>
      <c r="AC688" s="3" t="s">
        <v>4556</v>
      </c>
    </row>
    <row r="689" spans="1:29" ht="15" customHeight="1" x14ac:dyDescent="0.2">
      <c r="A689" s="3" t="s">
        <v>119</v>
      </c>
      <c r="B689" s="3" t="s">
        <v>4557</v>
      </c>
      <c r="C689" s="3" t="s">
        <v>4558</v>
      </c>
      <c r="D689" s="3" t="s">
        <v>4559</v>
      </c>
      <c r="E689" s="1" t="s">
        <v>33</v>
      </c>
      <c r="F689" s="1" t="s">
        <v>37</v>
      </c>
      <c r="G689" s="3" t="s">
        <v>4560</v>
      </c>
      <c r="H689" s="1" t="s">
        <v>36</v>
      </c>
      <c r="I689" s="1" t="s">
        <v>36</v>
      </c>
      <c r="J689" s="1" t="s">
        <v>36</v>
      </c>
      <c r="K689" s="1" t="s">
        <v>37</v>
      </c>
      <c r="L689" s="3" t="s">
        <v>3868</v>
      </c>
      <c r="M689" s="3" t="s">
        <v>39</v>
      </c>
      <c r="N689" s="1" t="s">
        <v>37</v>
      </c>
      <c r="O689" s="1" t="s">
        <v>37</v>
      </c>
      <c r="P689" s="1" t="s">
        <v>37</v>
      </c>
      <c r="Q689" s="1" t="s">
        <v>36</v>
      </c>
      <c r="R689" s="1" t="s">
        <v>37</v>
      </c>
      <c r="S689" s="1" t="s">
        <v>37</v>
      </c>
      <c r="T689" s="2">
        <v>43669</v>
      </c>
      <c r="U689" s="1">
        <v>24</v>
      </c>
      <c r="V689" s="3" t="s">
        <v>4561</v>
      </c>
      <c r="W689" s="3" t="b">
        <v>0</v>
      </c>
      <c r="X689" s="3" t="b">
        <v>0</v>
      </c>
      <c r="Y689" s="2">
        <v>43693</v>
      </c>
      <c r="Z689" s="3">
        <v>1</v>
      </c>
      <c r="AA689" s="3" t="s">
        <v>4562</v>
      </c>
      <c r="AB689" s="3" t="s">
        <v>3870</v>
      </c>
      <c r="AC689" s="3" t="s">
        <v>4355</v>
      </c>
    </row>
    <row r="690" spans="1:29" ht="15" customHeight="1" x14ac:dyDescent="0.2">
      <c r="A690" s="3" t="s">
        <v>119</v>
      </c>
      <c r="B690" s="3" t="s">
        <v>4563</v>
      </c>
      <c r="C690" s="3" t="s">
        <v>4564</v>
      </c>
      <c r="D690" s="3" t="s">
        <v>4565</v>
      </c>
      <c r="E690" s="1" t="s">
        <v>33</v>
      </c>
      <c r="F690" s="1" t="s">
        <v>37</v>
      </c>
      <c r="G690" s="3" t="s">
        <v>4566</v>
      </c>
      <c r="H690" s="1" t="s">
        <v>36</v>
      </c>
      <c r="I690" s="1" t="s">
        <v>36</v>
      </c>
      <c r="J690" s="1" t="s">
        <v>36</v>
      </c>
      <c r="K690" s="1" t="s">
        <v>37</v>
      </c>
      <c r="L690" s="3" t="s">
        <v>3868</v>
      </c>
      <c r="M690" s="3" t="s">
        <v>88</v>
      </c>
      <c r="N690" s="1" t="s">
        <v>37</v>
      </c>
      <c r="O690" s="1" t="s">
        <v>37</v>
      </c>
      <c r="P690" s="1" t="s">
        <v>37</v>
      </c>
      <c r="Q690" s="1" t="s">
        <v>36</v>
      </c>
      <c r="R690" s="1" t="s">
        <v>37</v>
      </c>
      <c r="S690" s="1" t="s">
        <v>37</v>
      </c>
      <c r="T690" s="2">
        <v>43113</v>
      </c>
      <c r="U690" s="1">
        <v>100</v>
      </c>
      <c r="V690" s="3" t="s">
        <v>4567</v>
      </c>
      <c r="W690" s="3" t="b">
        <v>0</v>
      </c>
      <c r="X690" s="3" t="b">
        <v>0</v>
      </c>
      <c r="Y690" s="2">
        <v>43494</v>
      </c>
      <c r="Z690" s="3">
        <v>3</v>
      </c>
      <c r="AA690" s="3" t="s">
        <v>4568</v>
      </c>
      <c r="AB690" s="3" t="s">
        <v>3870</v>
      </c>
      <c r="AC690" s="3" t="s">
        <v>4569</v>
      </c>
    </row>
    <row r="691" spans="1:29" ht="15" customHeight="1" x14ac:dyDescent="0.2">
      <c r="A691" s="3" t="s">
        <v>223</v>
      </c>
      <c r="B691" s="3" t="s">
        <v>4570</v>
      </c>
      <c r="C691" s="3" t="s">
        <v>4571</v>
      </c>
      <c r="D691" s="3" t="s">
        <v>4572</v>
      </c>
      <c r="E691" s="1" t="s">
        <v>33</v>
      </c>
      <c r="F691" s="1" t="s">
        <v>37</v>
      </c>
      <c r="G691" s="3" t="s">
        <v>4573</v>
      </c>
      <c r="H691" s="1" t="s">
        <v>36</v>
      </c>
      <c r="I691" s="1" t="s">
        <v>36</v>
      </c>
      <c r="J691" s="1" t="s">
        <v>36</v>
      </c>
      <c r="K691" s="1" t="s">
        <v>36</v>
      </c>
      <c r="L691" s="3" t="s">
        <v>3868</v>
      </c>
      <c r="M691" s="3" t="s">
        <v>50</v>
      </c>
      <c r="N691" s="1" t="s">
        <v>37</v>
      </c>
      <c r="O691" s="1" t="s">
        <v>37</v>
      </c>
      <c r="P691" s="1" t="s">
        <v>37</v>
      </c>
      <c r="Q691" s="1" t="s">
        <v>36</v>
      </c>
      <c r="R691" s="1" t="s">
        <v>37</v>
      </c>
      <c r="S691" s="1" t="s">
        <v>37</v>
      </c>
      <c r="T691" s="2">
        <v>44126</v>
      </c>
      <c r="U691" s="1">
        <v>60</v>
      </c>
      <c r="V691" s="3" t="s">
        <v>4574</v>
      </c>
      <c r="W691" s="3" t="b">
        <v>0</v>
      </c>
      <c r="X691" s="3" t="b">
        <v>0</v>
      </c>
      <c r="Y691" s="2">
        <v>44122</v>
      </c>
      <c r="Z691" s="3" t="s">
        <v>373</v>
      </c>
      <c r="AA691" s="3" t="s">
        <v>4575</v>
      </c>
      <c r="AB691" s="3" t="s">
        <v>3870</v>
      </c>
      <c r="AC691" s="3" t="s">
        <v>4043</v>
      </c>
    </row>
    <row r="692" spans="1:29" ht="15" customHeight="1" x14ac:dyDescent="0.2">
      <c r="A692" s="3" t="s">
        <v>119</v>
      </c>
      <c r="B692" s="3" t="s">
        <v>4576</v>
      </c>
      <c r="C692" s="3" t="s">
        <v>4577</v>
      </c>
      <c r="D692" s="3" t="s">
        <v>4578</v>
      </c>
      <c r="E692" s="1" t="s">
        <v>33</v>
      </c>
      <c r="F692" s="1" t="s">
        <v>37</v>
      </c>
      <c r="G692" s="3" t="s">
        <v>4579</v>
      </c>
      <c r="H692" s="1" t="s">
        <v>36</v>
      </c>
      <c r="I692" s="1" t="s">
        <v>36</v>
      </c>
      <c r="J692" s="1" t="s">
        <v>36</v>
      </c>
      <c r="K692" s="1" t="s">
        <v>37</v>
      </c>
      <c r="L692" s="3" t="s">
        <v>3868</v>
      </c>
      <c r="M692" s="3" t="s">
        <v>88</v>
      </c>
      <c r="N692" s="1" t="s">
        <v>37</v>
      </c>
      <c r="O692" s="1" t="s">
        <v>37</v>
      </c>
      <c r="P692" s="1" t="s">
        <v>37</v>
      </c>
      <c r="Q692" s="1" t="s">
        <v>36</v>
      </c>
      <c r="R692" s="1" t="s">
        <v>37</v>
      </c>
      <c r="S692" s="1" t="s">
        <v>37</v>
      </c>
      <c r="T692" s="2">
        <v>43456</v>
      </c>
      <c r="U692" s="1">
        <v>39</v>
      </c>
      <c r="V692" s="3" t="s">
        <v>4580</v>
      </c>
      <c r="W692" s="3" t="b">
        <v>0</v>
      </c>
      <c r="X692" s="3" t="b">
        <v>0</v>
      </c>
      <c r="Y692" s="2">
        <v>43590</v>
      </c>
      <c r="Z692" s="5">
        <v>44257</v>
      </c>
      <c r="AA692" s="3" t="s">
        <v>4581</v>
      </c>
      <c r="AB692" s="3" t="s">
        <v>3870</v>
      </c>
      <c r="AC692" s="3" t="s">
        <v>3926</v>
      </c>
    </row>
    <row r="693" spans="1:29" ht="15" customHeight="1" x14ac:dyDescent="0.2">
      <c r="A693" s="3" t="s">
        <v>119</v>
      </c>
      <c r="B693" s="3" t="s">
        <v>4582</v>
      </c>
      <c r="C693" s="3" t="s">
        <v>4583</v>
      </c>
      <c r="D693" s="3" t="s">
        <v>4584</v>
      </c>
      <c r="E693" s="1" t="s">
        <v>33</v>
      </c>
      <c r="F693" s="1" t="s">
        <v>37</v>
      </c>
      <c r="G693" s="3" t="s">
        <v>4585</v>
      </c>
      <c r="H693" s="1" t="s">
        <v>36</v>
      </c>
      <c r="I693" s="1" t="s">
        <v>36</v>
      </c>
      <c r="J693" s="1" t="s">
        <v>37</v>
      </c>
      <c r="K693" s="1" t="s">
        <v>37</v>
      </c>
      <c r="L693" s="3" t="s">
        <v>3868</v>
      </c>
      <c r="M693" s="3" t="s">
        <v>88</v>
      </c>
      <c r="N693" s="1" t="s">
        <v>37</v>
      </c>
      <c r="O693" s="1" t="s">
        <v>37</v>
      </c>
      <c r="P693" s="1" t="s">
        <v>37</v>
      </c>
      <c r="Q693" s="1" t="s">
        <v>36</v>
      </c>
      <c r="R693" s="1" t="s">
        <v>37</v>
      </c>
      <c r="S693" s="1" t="s">
        <v>37</v>
      </c>
      <c r="T693" s="2">
        <v>43486</v>
      </c>
      <c r="U693" s="1">
        <v>72</v>
      </c>
      <c r="V693" s="3" t="s">
        <v>4586</v>
      </c>
      <c r="W693" s="3" t="b">
        <v>0</v>
      </c>
      <c r="X693" s="3" t="b">
        <v>0</v>
      </c>
      <c r="Y693" s="2">
        <v>43491</v>
      </c>
      <c r="Z693" s="5">
        <v>44257</v>
      </c>
      <c r="AA693" s="3" t="s">
        <v>4587</v>
      </c>
      <c r="AB693" s="3" t="s">
        <v>3870</v>
      </c>
      <c r="AC693" s="3" t="s">
        <v>4013</v>
      </c>
    </row>
    <row r="694" spans="1:29" ht="15" customHeight="1" x14ac:dyDescent="0.2">
      <c r="A694" s="3" t="s">
        <v>223</v>
      </c>
      <c r="B694" s="3" t="s">
        <v>4588</v>
      </c>
      <c r="C694" s="3" t="s">
        <v>4589</v>
      </c>
      <c r="D694" s="3" t="s">
        <v>4590</v>
      </c>
      <c r="E694" s="1" t="s">
        <v>33</v>
      </c>
      <c r="F694" s="1" t="s">
        <v>37</v>
      </c>
      <c r="G694" s="4" t="s">
        <v>4591</v>
      </c>
      <c r="H694" s="1" t="s">
        <v>36</v>
      </c>
      <c r="I694" s="1" t="s">
        <v>36</v>
      </c>
      <c r="J694" s="1" t="s">
        <v>36</v>
      </c>
      <c r="K694" s="1" t="s">
        <v>37</v>
      </c>
      <c r="L694" s="3" t="s">
        <v>3868</v>
      </c>
      <c r="M694" s="3" t="s">
        <v>88</v>
      </c>
      <c r="N694" s="1" t="s">
        <v>37</v>
      </c>
      <c r="O694" s="1" t="s">
        <v>37</v>
      </c>
      <c r="P694" s="1" t="s">
        <v>37</v>
      </c>
      <c r="Q694" s="1" t="s">
        <v>36</v>
      </c>
      <c r="R694" s="1" t="s">
        <v>37</v>
      </c>
      <c r="S694" s="1" t="s">
        <v>37</v>
      </c>
      <c r="T694" s="2">
        <v>43881</v>
      </c>
      <c r="U694" s="1">
        <v>78</v>
      </c>
      <c r="V694" s="3" t="s">
        <v>4592</v>
      </c>
      <c r="W694" s="3" t="b">
        <v>0</v>
      </c>
      <c r="X694" s="3" t="b">
        <v>0</v>
      </c>
      <c r="Y694" s="2">
        <v>44016</v>
      </c>
      <c r="Z694" s="3">
        <v>3</v>
      </c>
      <c r="AA694" s="3" t="s">
        <v>4590</v>
      </c>
      <c r="AB694" s="3" t="s">
        <v>3870</v>
      </c>
      <c r="AC694" s="3" t="s">
        <v>4013</v>
      </c>
    </row>
    <row r="695" spans="1:29" ht="15" customHeight="1" x14ac:dyDescent="0.2">
      <c r="A695" s="3" t="s">
        <v>119</v>
      </c>
      <c r="B695" s="3" t="s">
        <v>4593</v>
      </c>
      <c r="C695" s="3" t="s">
        <v>4594</v>
      </c>
      <c r="D695" s="3" t="s">
        <v>4595</v>
      </c>
      <c r="E695" s="1" t="s">
        <v>33</v>
      </c>
      <c r="F695" s="1" t="s">
        <v>37</v>
      </c>
      <c r="G695" s="3" t="s">
        <v>4596</v>
      </c>
      <c r="H695" s="1" t="s">
        <v>36</v>
      </c>
      <c r="I695" s="1" t="s">
        <v>36</v>
      </c>
      <c r="J695" s="1" t="s">
        <v>36</v>
      </c>
      <c r="K695" s="1" t="s">
        <v>36</v>
      </c>
      <c r="L695" s="3" t="s">
        <v>3868</v>
      </c>
      <c r="M695" s="3" t="s">
        <v>88</v>
      </c>
      <c r="N695" s="1" t="s">
        <v>37</v>
      </c>
      <c r="O695" s="1" t="s">
        <v>37</v>
      </c>
      <c r="P695" s="1" t="s">
        <v>37</v>
      </c>
      <c r="Q695" s="1" t="s">
        <v>36</v>
      </c>
      <c r="R695" s="1" t="s">
        <v>37</v>
      </c>
      <c r="S695" s="1" t="s">
        <v>37</v>
      </c>
      <c r="T695" s="2">
        <v>43626</v>
      </c>
      <c r="U695" s="1">
        <v>62</v>
      </c>
      <c r="V695" s="3" t="s">
        <v>4597</v>
      </c>
      <c r="W695" s="3" t="b">
        <v>0</v>
      </c>
      <c r="X695" s="3" t="b">
        <v>0</v>
      </c>
      <c r="Y695" s="2">
        <v>43570</v>
      </c>
      <c r="Z695" s="3">
        <v>3</v>
      </c>
      <c r="AA695" s="3" t="s">
        <v>4598</v>
      </c>
      <c r="AB695" s="3" t="s">
        <v>3870</v>
      </c>
      <c r="AC695" s="3" t="s">
        <v>3986</v>
      </c>
    </row>
    <row r="696" spans="1:29" ht="15" customHeight="1" x14ac:dyDescent="0.2">
      <c r="A696" s="3" t="s">
        <v>223</v>
      </c>
      <c r="B696" s="3" t="s">
        <v>4599</v>
      </c>
      <c r="C696" s="3" t="s">
        <v>4600</v>
      </c>
      <c r="D696" s="3" t="s">
        <v>4601</v>
      </c>
      <c r="E696" s="1" t="s">
        <v>33</v>
      </c>
      <c r="F696" s="1" t="s">
        <v>37</v>
      </c>
      <c r="G696" s="3" t="s">
        <v>4602</v>
      </c>
      <c r="H696" s="1" t="s">
        <v>36</v>
      </c>
      <c r="I696" s="1" t="s">
        <v>36</v>
      </c>
      <c r="J696" s="1" t="s">
        <v>37</v>
      </c>
      <c r="K696" s="1" t="s">
        <v>37</v>
      </c>
      <c r="L696" s="3" t="s">
        <v>3868</v>
      </c>
      <c r="M696" s="3" t="s">
        <v>88</v>
      </c>
      <c r="N696" s="1" t="s">
        <v>37</v>
      </c>
      <c r="O696" s="1" t="s">
        <v>37</v>
      </c>
      <c r="P696" s="1" t="s">
        <v>37</v>
      </c>
      <c r="Q696" s="1" t="s">
        <v>36</v>
      </c>
      <c r="R696" s="1" t="s">
        <v>37</v>
      </c>
      <c r="S696" s="1" t="s">
        <v>37</v>
      </c>
      <c r="T696" s="2">
        <v>44065</v>
      </c>
      <c r="U696" s="1">
        <v>40</v>
      </c>
      <c r="V696" s="3" t="s">
        <v>4603</v>
      </c>
      <c r="W696" s="3" t="b">
        <v>0</v>
      </c>
      <c r="X696" s="3" t="b">
        <v>0</v>
      </c>
      <c r="Y696" s="2">
        <v>44109</v>
      </c>
      <c r="Z696" s="3">
        <v>3</v>
      </c>
      <c r="AA696" s="3" t="s">
        <v>4604</v>
      </c>
      <c r="AB696" s="3" t="s">
        <v>3870</v>
      </c>
      <c r="AC696" s="3" t="s">
        <v>4543</v>
      </c>
    </row>
    <row r="697" spans="1:29" ht="15" customHeight="1" x14ac:dyDescent="0.2">
      <c r="A697" s="3" t="s">
        <v>119</v>
      </c>
      <c r="B697" s="3" t="s">
        <v>4605</v>
      </c>
      <c r="C697" s="3" t="s">
        <v>4606</v>
      </c>
      <c r="D697" s="3" t="s">
        <v>4607</v>
      </c>
      <c r="E697" s="1" t="s">
        <v>33</v>
      </c>
      <c r="F697" s="1" t="s">
        <v>37</v>
      </c>
      <c r="G697" s="3" t="s">
        <v>4608</v>
      </c>
      <c r="H697" s="1" t="s">
        <v>36</v>
      </c>
      <c r="I697" s="1" t="s">
        <v>36</v>
      </c>
      <c r="J697" s="1" t="s">
        <v>37</v>
      </c>
      <c r="K697" s="1" t="s">
        <v>36</v>
      </c>
      <c r="L697" s="3" t="s">
        <v>3868</v>
      </c>
      <c r="M697" s="3" t="s">
        <v>50</v>
      </c>
      <c r="N697" s="1" t="s">
        <v>37</v>
      </c>
      <c r="O697" s="1" t="s">
        <v>37</v>
      </c>
      <c r="P697" s="1" t="s">
        <v>37</v>
      </c>
      <c r="Q697" s="1" t="s">
        <v>36</v>
      </c>
      <c r="R697" s="1" t="s">
        <v>37</v>
      </c>
      <c r="S697" s="1" t="s">
        <v>37</v>
      </c>
      <c r="T697" s="2">
        <v>43730</v>
      </c>
      <c r="U697" s="1">
        <v>60</v>
      </c>
      <c r="V697" s="3" t="s">
        <v>4609</v>
      </c>
      <c r="W697" s="3" t="b">
        <v>0</v>
      </c>
      <c r="X697" s="3" t="b">
        <v>0</v>
      </c>
      <c r="Y697" s="2">
        <v>43711</v>
      </c>
      <c r="Z697" s="3" t="s">
        <v>373</v>
      </c>
      <c r="AA697" s="3" t="s">
        <v>4610</v>
      </c>
      <c r="AB697" s="3" t="s">
        <v>3870</v>
      </c>
      <c r="AC697" s="3" t="s">
        <v>4393</v>
      </c>
    </row>
    <row r="698" spans="1:29" ht="15" customHeight="1" x14ac:dyDescent="0.2">
      <c r="A698" s="3" t="s">
        <v>119</v>
      </c>
      <c r="B698" s="3" t="s">
        <v>4611</v>
      </c>
      <c r="C698" s="3" t="s">
        <v>4612</v>
      </c>
      <c r="D698" s="3" t="s">
        <v>4613</v>
      </c>
      <c r="E698" s="1" t="s">
        <v>33</v>
      </c>
      <c r="F698" s="1" t="s">
        <v>37</v>
      </c>
      <c r="G698" s="3" t="s">
        <v>4614</v>
      </c>
      <c r="H698" s="1" t="s">
        <v>36</v>
      </c>
      <c r="I698" s="1" t="s">
        <v>36</v>
      </c>
      <c r="J698" s="1" t="s">
        <v>36</v>
      </c>
      <c r="K698" s="1" t="s">
        <v>37</v>
      </c>
      <c r="L698" s="3" t="s">
        <v>3868</v>
      </c>
      <c r="M698" s="3" t="s">
        <v>88</v>
      </c>
      <c r="N698" s="1" t="s">
        <v>37</v>
      </c>
      <c r="O698" s="1" t="s">
        <v>37</v>
      </c>
      <c r="P698" s="1" t="s">
        <v>37</v>
      </c>
      <c r="Q698" s="1" t="s">
        <v>36</v>
      </c>
      <c r="R698" s="1" t="s">
        <v>37</v>
      </c>
      <c r="S698" s="1" t="s">
        <v>37</v>
      </c>
      <c r="T698" s="2">
        <v>43585</v>
      </c>
      <c r="U698" s="1">
        <v>60</v>
      </c>
      <c r="V698" s="3" t="s">
        <v>4615</v>
      </c>
      <c r="W698" s="3" t="b">
        <v>0</v>
      </c>
      <c r="X698" s="3" t="b">
        <v>0</v>
      </c>
      <c r="Y698" s="2">
        <v>43772</v>
      </c>
      <c r="Z698" s="3">
        <v>3</v>
      </c>
      <c r="AA698" s="3" t="s">
        <v>4616</v>
      </c>
      <c r="AB698" s="3" t="s">
        <v>3870</v>
      </c>
      <c r="AC698" s="3" t="s">
        <v>3967</v>
      </c>
    </row>
    <row r="699" spans="1:29" ht="15" customHeight="1" x14ac:dyDescent="0.2">
      <c r="A699" s="3" t="s">
        <v>119</v>
      </c>
      <c r="B699" s="3" t="s">
        <v>4617</v>
      </c>
      <c r="C699" s="3" t="s">
        <v>4618</v>
      </c>
      <c r="D699" s="3" t="s">
        <v>4619</v>
      </c>
      <c r="E699" s="1" t="s">
        <v>47</v>
      </c>
      <c r="F699" s="1" t="s">
        <v>37</v>
      </c>
      <c r="G699" s="3" t="s">
        <v>4620</v>
      </c>
      <c r="H699" s="1" t="s">
        <v>36</v>
      </c>
      <c r="I699" s="1" t="s">
        <v>36</v>
      </c>
      <c r="J699" s="1" t="s">
        <v>36</v>
      </c>
      <c r="K699" s="1" t="s">
        <v>37</v>
      </c>
      <c r="L699" s="3" t="s">
        <v>3868</v>
      </c>
      <c r="M699" s="3" t="s">
        <v>50</v>
      </c>
      <c r="N699" s="1" t="s">
        <v>37</v>
      </c>
      <c r="O699" s="1" t="s">
        <v>37</v>
      </c>
      <c r="P699" s="1" t="s">
        <v>37</v>
      </c>
      <c r="Q699" s="1" t="s">
        <v>36</v>
      </c>
      <c r="R699" s="1" t="s">
        <v>37</v>
      </c>
      <c r="S699" s="1" t="s">
        <v>37</v>
      </c>
      <c r="T699" s="2">
        <v>43626</v>
      </c>
      <c r="U699" s="1">
        <v>100</v>
      </c>
      <c r="V699" s="3" t="s">
        <v>4621</v>
      </c>
      <c r="W699" s="3" t="b">
        <v>0</v>
      </c>
      <c r="X699" s="3" t="b">
        <v>0</v>
      </c>
      <c r="Y699" s="2">
        <v>43765</v>
      </c>
      <c r="Z699" s="3" t="s">
        <v>373</v>
      </c>
      <c r="AA699" s="3" t="s">
        <v>4622</v>
      </c>
      <c r="AB699" s="3" t="s">
        <v>3870</v>
      </c>
      <c r="AC699" s="3" t="s">
        <v>3993</v>
      </c>
    </row>
    <row r="700" spans="1:29" ht="15" customHeight="1" x14ac:dyDescent="0.2">
      <c r="A700" s="3" t="s">
        <v>119</v>
      </c>
      <c r="B700" s="3" t="s">
        <v>4623</v>
      </c>
      <c r="C700" s="3" t="s">
        <v>4624</v>
      </c>
      <c r="D700" s="3" t="s">
        <v>4625</v>
      </c>
      <c r="E700" s="1" t="s">
        <v>33</v>
      </c>
      <c r="F700" s="1" t="s">
        <v>37</v>
      </c>
      <c r="G700" s="3" t="s">
        <v>4626</v>
      </c>
      <c r="H700" s="1" t="s">
        <v>36</v>
      </c>
      <c r="I700" s="1" t="s">
        <v>36</v>
      </c>
      <c r="J700" s="1" t="s">
        <v>36</v>
      </c>
      <c r="K700" s="1" t="s">
        <v>37</v>
      </c>
      <c r="L700" s="3" t="s">
        <v>3868</v>
      </c>
      <c r="M700" s="3" t="s">
        <v>66</v>
      </c>
      <c r="N700" s="1" t="s">
        <v>37</v>
      </c>
      <c r="O700" s="1" t="s">
        <v>37</v>
      </c>
      <c r="P700" s="1" t="s">
        <v>37</v>
      </c>
      <c r="Q700" s="1" t="s">
        <v>36</v>
      </c>
      <c r="R700" s="1" t="s">
        <v>37</v>
      </c>
      <c r="S700" s="1" t="s">
        <v>37</v>
      </c>
      <c r="T700" s="2">
        <v>42635</v>
      </c>
      <c r="U700" s="1">
        <v>80</v>
      </c>
      <c r="V700" s="3" t="s">
        <v>4627</v>
      </c>
      <c r="W700" s="3" t="b">
        <v>0</v>
      </c>
      <c r="X700" s="3" t="b">
        <v>0</v>
      </c>
      <c r="Y700" s="2">
        <v>43736</v>
      </c>
      <c r="Z700" s="3">
        <v>2</v>
      </c>
      <c r="AA700" s="3" t="s">
        <v>4628</v>
      </c>
      <c r="AB700" s="3" t="s">
        <v>3870</v>
      </c>
      <c r="AC700" s="3" t="s">
        <v>4629</v>
      </c>
    </row>
    <row r="701" spans="1:29" ht="15" customHeight="1" x14ac:dyDescent="0.2">
      <c r="A701" s="3" t="s">
        <v>119</v>
      </c>
      <c r="B701" s="3" t="s">
        <v>4630</v>
      </c>
      <c r="C701" s="3" t="s">
        <v>4631</v>
      </c>
      <c r="D701" s="3" t="s">
        <v>4632</v>
      </c>
      <c r="E701" s="1" t="s">
        <v>47</v>
      </c>
      <c r="F701" s="1" t="s">
        <v>37</v>
      </c>
      <c r="G701" s="3" t="s">
        <v>4633</v>
      </c>
      <c r="H701" s="1" t="s">
        <v>36</v>
      </c>
      <c r="I701" s="1" t="s">
        <v>36</v>
      </c>
      <c r="J701" s="1" t="s">
        <v>36</v>
      </c>
      <c r="K701" s="1" t="s">
        <v>36</v>
      </c>
      <c r="L701" s="3" t="s">
        <v>3868</v>
      </c>
      <c r="M701" s="3" t="s">
        <v>39</v>
      </c>
      <c r="N701" s="1" t="s">
        <v>37</v>
      </c>
      <c r="O701" s="1" t="s">
        <v>37</v>
      </c>
      <c r="P701" s="1" t="s">
        <v>37</v>
      </c>
      <c r="Q701" s="1" t="s">
        <v>36</v>
      </c>
      <c r="R701" s="1" t="s">
        <v>37</v>
      </c>
      <c r="S701" s="1" t="s">
        <v>37</v>
      </c>
      <c r="T701" s="2">
        <v>43804</v>
      </c>
      <c r="U701" s="1">
        <v>66</v>
      </c>
      <c r="V701" s="3" t="s">
        <v>4634</v>
      </c>
      <c r="W701" s="3" t="b">
        <v>0</v>
      </c>
      <c r="X701" s="3" t="b">
        <v>0</v>
      </c>
      <c r="Y701" s="2">
        <v>43731</v>
      </c>
      <c r="Z701" s="3" t="s">
        <v>4635</v>
      </c>
      <c r="AA701" s="3" t="s">
        <v>4636</v>
      </c>
      <c r="AB701" s="3" t="s">
        <v>3870</v>
      </c>
      <c r="AC701" s="3" t="s">
        <v>4637</v>
      </c>
    </row>
    <row r="702" spans="1:29" ht="15" customHeight="1" x14ac:dyDescent="0.2">
      <c r="A702" s="3" t="s">
        <v>223</v>
      </c>
      <c r="B702" s="3" t="s">
        <v>4638</v>
      </c>
      <c r="C702" s="3" t="s">
        <v>4639</v>
      </c>
      <c r="D702" s="3" t="s">
        <v>4640</v>
      </c>
      <c r="E702" s="1" t="s">
        <v>33</v>
      </c>
      <c r="F702" s="1" t="s">
        <v>37</v>
      </c>
      <c r="G702" s="3" t="s">
        <v>4641</v>
      </c>
      <c r="H702" s="1" t="s">
        <v>36</v>
      </c>
      <c r="I702" s="1" t="s">
        <v>36</v>
      </c>
      <c r="J702" s="1" t="s">
        <v>37</v>
      </c>
      <c r="K702" s="1" t="s">
        <v>36</v>
      </c>
      <c r="L702" s="3" t="s">
        <v>3868</v>
      </c>
      <c r="M702" s="3" t="s">
        <v>88</v>
      </c>
      <c r="N702" s="1" t="s">
        <v>37</v>
      </c>
      <c r="O702" s="1" t="s">
        <v>37</v>
      </c>
      <c r="P702" s="1" t="s">
        <v>37</v>
      </c>
      <c r="Q702" s="1" t="s">
        <v>36</v>
      </c>
      <c r="R702" s="1" t="s">
        <v>37</v>
      </c>
      <c r="S702" s="1" t="s">
        <v>37</v>
      </c>
      <c r="T702" s="2">
        <v>44034</v>
      </c>
      <c r="U702" s="1">
        <v>40</v>
      </c>
      <c r="V702" s="3" t="s">
        <v>4642</v>
      </c>
      <c r="W702" s="3" t="b">
        <v>0</v>
      </c>
      <c r="X702" s="3" t="b">
        <v>0</v>
      </c>
      <c r="Y702" s="2">
        <v>44032</v>
      </c>
      <c r="Z702" s="3">
        <v>3</v>
      </c>
      <c r="AA702" s="3" t="s">
        <v>4643</v>
      </c>
      <c r="AB702" s="3" t="s">
        <v>3870</v>
      </c>
      <c r="AC702" s="3" t="s">
        <v>3886</v>
      </c>
    </row>
    <row r="703" spans="1:29" ht="15" customHeight="1" x14ac:dyDescent="0.2">
      <c r="A703" s="3" t="s">
        <v>29</v>
      </c>
      <c r="B703" s="3" t="s">
        <v>4644</v>
      </c>
      <c r="C703" s="3" t="s">
        <v>4645</v>
      </c>
      <c r="D703" s="3" t="s">
        <v>4646</v>
      </c>
      <c r="E703" s="1" t="s">
        <v>47</v>
      </c>
      <c r="F703" s="1" t="s">
        <v>36</v>
      </c>
      <c r="G703" s="3" t="s">
        <v>4647</v>
      </c>
      <c r="H703" s="1" t="s">
        <v>36</v>
      </c>
      <c r="I703" s="1" t="s">
        <v>36</v>
      </c>
      <c r="J703" s="1" t="s">
        <v>36</v>
      </c>
      <c r="K703" s="1" t="s">
        <v>36</v>
      </c>
      <c r="L703" s="3" t="s">
        <v>3868</v>
      </c>
      <c r="M703" s="3" t="s">
        <v>88</v>
      </c>
      <c r="N703" s="1" t="s">
        <v>37</v>
      </c>
      <c r="O703" s="1" t="s">
        <v>37</v>
      </c>
      <c r="P703" s="1" t="s">
        <v>37</v>
      </c>
      <c r="Q703" s="1" t="s">
        <v>36</v>
      </c>
      <c r="R703" s="1" t="s">
        <v>37</v>
      </c>
      <c r="S703" s="1" t="s">
        <v>37</v>
      </c>
      <c r="T703" s="2">
        <v>43790</v>
      </c>
      <c r="U703" s="1">
        <v>23</v>
      </c>
      <c r="V703" s="3" t="s">
        <v>4648</v>
      </c>
      <c r="W703" s="3" t="b">
        <v>0</v>
      </c>
      <c r="X703" s="3" t="b">
        <v>0</v>
      </c>
      <c r="Y703" s="2">
        <v>43781</v>
      </c>
      <c r="Z703" s="3">
        <v>3</v>
      </c>
      <c r="AA703" s="3" t="s">
        <v>4649</v>
      </c>
      <c r="AB703" s="3" t="s">
        <v>3953</v>
      </c>
      <c r="AC703" s="3" t="s">
        <v>3967</v>
      </c>
    </row>
    <row r="704" spans="1:29" ht="15" customHeight="1" x14ac:dyDescent="0.2">
      <c r="A704" s="3" t="s">
        <v>119</v>
      </c>
      <c r="B704" s="3" t="s">
        <v>4650</v>
      </c>
      <c r="C704" s="3" t="s">
        <v>4651</v>
      </c>
      <c r="D704" s="3" t="s">
        <v>4652</v>
      </c>
      <c r="E704" s="1" t="s">
        <v>73</v>
      </c>
      <c r="F704" s="1" t="s">
        <v>37</v>
      </c>
      <c r="G704" s="3" t="s">
        <v>4653</v>
      </c>
      <c r="H704" s="1" t="s">
        <v>36</v>
      </c>
      <c r="I704" s="1" t="s">
        <v>36</v>
      </c>
      <c r="J704" s="1" t="s">
        <v>36</v>
      </c>
      <c r="K704" s="1" t="s">
        <v>37</v>
      </c>
      <c r="L704" s="3" t="s">
        <v>3868</v>
      </c>
      <c r="M704" s="3" t="s">
        <v>88</v>
      </c>
      <c r="N704" s="1" t="s">
        <v>37</v>
      </c>
      <c r="O704" s="1" t="s">
        <v>37</v>
      </c>
      <c r="P704" s="1" t="s">
        <v>37</v>
      </c>
      <c r="Q704" s="1" t="s">
        <v>36</v>
      </c>
      <c r="R704" s="1" t="s">
        <v>37</v>
      </c>
      <c r="S704" s="1" t="s">
        <v>37</v>
      </c>
      <c r="T704" s="2">
        <v>42815</v>
      </c>
      <c r="U704" s="1">
        <v>128</v>
      </c>
      <c r="V704" s="3" t="s">
        <v>4654</v>
      </c>
      <c r="W704" s="3" t="b">
        <v>0</v>
      </c>
      <c r="X704" s="3" t="b">
        <v>0</v>
      </c>
      <c r="Y704" s="2">
        <v>43653</v>
      </c>
      <c r="Z704" s="3">
        <v>3</v>
      </c>
      <c r="AA704" s="3" t="s">
        <v>4652</v>
      </c>
      <c r="AB704" s="3" t="s">
        <v>3870</v>
      </c>
      <c r="AC704" s="3" t="s">
        <v>4043</v>
      </c>
    </row>
    <row r="705" spans="1:29" ht="15" customHeight="1" x14ac:dyDescent="0.2">
      <c r="A705" s="3" t="s">
        <v>119</v>
      </c>
      <c r="B705" s="3" t="s">
        <v>4655</v>
      </c>
      <c r="C705" s="3" t="s">
        <v>4656</v>
      </c>
      <c r="D705" s="3" t="s">
        <v>4657</v>
      </c>
      <c r="E705" s="1" t="s">
        <v>33</v>
      </c>
      <c r="F705" s="1" t="s">
        <v>37</v>
      </c>
      <c r="G705" s="3" t="s">
        <v>4658</v>
      </c>
      <c r="H705" s="1" t="s">
        <v>36</v>
      </c>
      <c r="I705" s="1" t="s">
        <v>36</v>
      </c>
      <c r="J705" s="1" t="s">
        <v>37</v>
      </c>
      <c r="K705" s="1" t="s">
        <v>37</v>
      </c>
      <c r="L705" s="3" t="s">
        <v>3868</v>
      </c>
      <c r="M705" s="3" t="s">
        <v>66</v>
      </c>
      <c r="N705" s="1" t="s">
        <v>37</v>
      </c>
      <c r="O705" s="1" t="s">
        <v>37</v>
      </c>
      <c r="P705" s="1" t="s">
        <v>37</v>
      </c>
      <c r="Q705" s="1" t="s">
        <v>36</v>
      </c>
      <c r="R705" s="1" t="s">
        <v>37</v>
      </c>
      <c r="S705" s="1" t="s">
        <v>37</v>
      </c>
      <c r="T705" s="2">
        <v>42891</v>
      </c>
      <c r="U705" s="1">
        <v>22</v>
      </c>
      <c r="V705" s="3" t="s">
        <v>4659</v>
      </c>
      <c r="W705" s="3" t="b">
        <v>0</v>
      </c>
      <c r="X705" s="3" t="b">
        <v>0</v>
      </c>
      <c r="Y705" s="2">
        <v>43655</v>
      </c>
      <c r="Z705" s="5">
        <v>44228</v>
      </c>
      <c r="AA705" s="3" t="s">
        <v>4660</v>
      </c>
      <c r="AB705" s="3" t="s">
        <v>4661</v>
      </c>
      <c r="AC705" s="3" t="s">
        <v>4662</v>
      </c>
    </row>
    <row r="706" spans="1:29" ht="15" customHeight="1" x14ac:dyDescent="0.2">
      <c r="A706" s="3" t="s">
        <v>119</v>
      </c>
      <c r="B706" s="3" t="s">
        <v>4663</v>
      </c>
      <c r="C706" s="3" t="s">
        <v>4664</v>
      </c>
      <c r="D706" s="3" t="s">
        <v>4665</v>
      </c>
      <c r="E706" s="1" t="s">
        <v>33</v>
      </c>
      <c r="F706" s="1" t="s">
        <v>37</v>
      </c>
      <c r="G706" s="3" t="s">
        <v>4666</v>
      </c>
      <c r="H706" s="1" t="s">
        <v>36</v>
      </c>
      <c r="I706" s="1" t="s">
        <v>36</v>
      </c>
      <c r="J706" s="1" t="s">
        <v>36</v>
      </c>
      <c r="K706" s="1" t="s">
        <v>37</v>
      </c>
      <c r="L706" s="3" t="s">
        <v>3868</v>
      </c>
      <c r="M706" s="3" t="s">
        <v>88</v>
      </c>
      <c r="N706" s="1" t="s">
        <v>37</v>
      </c>
      <c r="O706" s="1" t="s">
        <v>37</v>
      </c>
      <c r="P706" s="1" t="s">
        <v>37</v>
      </c>
      <c r="Q706" s="1" t="s">
        <v>36</v>
      </c>
      <c r="R706" s="1" t="s">
        <v>37</v>
      </c>
      <c r="S706" s="1" t="s">
        <v>37</v>
      </c>
      <c r="T706" s="2">
        <v>43284</v>
      </c>
      <c r="U706" s="1">
        <v>60</v>
      </c>
      <c r="V706" s="3" t="s">
        <v>4667</v>
      </c>
      <c r="W706" s="3" t="b">
        <v>0</v>
      </c>
      <c r="X706" s="3" t="b">
        <v>0</v>
      </c>
      <c r="Y706" s="2">
        <v>43729</v>
      </c>
      <c r="Z706" s="3">
        <v>3</v>
      </c>
      <c r="AA706" s="3" t="s">
        <v>4668</v>
      </c>
      <c r="AB706" s="3" t="s">
        <v>3870</v>
      </c>
      <c r="AC706" s="3" t="s">
        <v>4457</v>
      </c>
    </row>
    <row r="707" spans="1:29" ht="15" customHeight="1" x14ac:dyDescent="0.2">
      <c r="A707" s="3" t="s">
        <v>29</v>
      </c>
      <c r="B707" s="3" t="s">
        <v>4669</v>
      </c>
      <c r="C707" s="3" t="s">
        <v>4670</v>
      </c>
      <c r="D707" s="3" t="s">
        <v>4671</v>
      </c>
      <c r="E707" s="1" t="s">
        <v>73</v>
      </c>
      <c r="F707" s="1" t="s">
        <v>37</v>
      </c>
      <c r="G707" s="3" t="s">
        <v>4672</v>
      </c>
      <c r="H707" s="1" t="s">
        <v>36</v>
      </c>
      <c r="I707" s="1" t="s">
        <v>36</v>
      </c>
      <c r="J707" s="1" t="s">
        <v>36</v>
      </c>
      <c r="K707" s="1" t="s">
        <v>37</v>
      </c>
      <c r="L707" s="3" t="s">
        <v>3868</v>
      </c>
      <c r="M707" s="3" t="s">
        <v>66</v>
      </c>
      <c r="N707" s="1" t="s">
        <v>37</v>
      </c>
      <c r="O707" s="1" t="s">
        <v>37</v>
      </c>
      <c r="P707" s="1" t="s">
        <v>37</v>
      </c>
      <c r="Q707" s="1" t="s">
        <v>36</v>
      </c>
      <c r="R707" s="1" t="s">
        <v>37</v>
      </c>
      <c r="S707" s="1" t="s">
        <v>37</v>
      </c>
      <c r="T707" s="2">
        <v>43731</v>
      </c>
      <c r="U707" s="1">
        <v>60</v>
      </c>
      <c r="V707" s="3" t="s">
        <v>4673</v>
      </c>
      <c r="W707" s="3" t="b">
        <v>0</v>
      </c>
      <c r="X707" s="3" t="b">
        <v>0</v>
      </c>
      <c r="Y707" s="2">
        <v>43777</v>
      </c>
      <c r="Z707" s="3">
        <v>2</v>
      </c>
      <c r="AA707" s="3" t="s">
        <v>4674</v>
      </c>
      <c r="AB707" s="3" t="s">
        <v>3870</v>
      </c>
      <c r="AC707" s="3" t="s">
        <v>3876</v>
      </c>
    </row>
    <row r="708" spans="1:29" ht="15" customHeight="1" x14ac:dyDescent="0.2">
      <c r="A708" s="3" t="s">
        <v>223</v>
      </c>
      <c r="B708" s="3" t="s">
        <v>4675</v>
      </c>
      <c r="C708" s="3" t="s">
        <v>4676</v>
      </c>
      <c r="D708" s="3" t="s">
        <v>4677</v>
      </c>
      <c r="E708" s="1" t="s">
        <v>33</v>
      </c>
      <c r="F708" s="1" t="s">
        <v>37</v>
      </c>
      <c r="G708" s="3" t="s">
        <v>4678</v>
      </c>
      <c r="H708" s="1" t="s">
        <v>36</v>
      </c>
      <c r="I708" s="1" t="s">
        <v>36</v>
      </c>
      <c r="J708" s="1" t="s">
        <v>36</v>
      </c>
      <c r="K708" s="1" t="s">
        <v>37</v>
      </c>
      <c r="L708" s="3" t="s">
        <v>3868</v>
      </c>
      <c r="M708" s="3" t="s">
        <v>88</v>
      </c>
      <c r="N708" s="1" t="s">
        <v>37</v>
      </c>
      <c r="O708" s="1" t="s">
        <v>37</v>
      </c>
      <c r="P708" s="1" t="s">
        <v>37</v>
      </c>
      <c r="Q708" s="1" t="s">
        <v>36</v>
      </c>
      <c r="R708" s="1" t="s">
        <v>37</v>
      </c>
      <c r="S708" s="1" t="s">
        <v>37</v>
      </c>
      <c r="T708" s="2">
        <v>43926</v>
      </c>
      <c r="U708" s="1">
        <v>100</v>
      </c>
      <c r="V708" s="3" t="s">
        <v>4679</v>
      </c>
      <c r="W708" s="3" t="b">
        <v>0</v>
      </c>
      <c r="X708" s="3" t="b">
        <v>0</v>
      </c>
      <c r="Y708" s="2">
        <v>43940</v>
      </c>
      <c r="Z708" s="5">
        <v>44257</v>
      </c>
      <c r="AA708" s="3" t="s">
        <v>4680</v>
      </c>
      <c r="AB708" s="3" t="s">
        <v>3870</v>
      </c>
      <c r="AC708" s="3" t="s">
        <v>4681</v>
      </c>
    </row>
    <row r="709" spans="1:29" ht="15" customHeight="1" x14ac:dyDescent="0.2">
      <c r="A709" s="3" t="s">
        <v>119</v>
      </c>
      <c r="B709" s="3" t="s">
        <v>4682</v>
      </c>
      <c r="C709" s="3" t="s">
        <v>4683</v>
      </c>
      <c r="D709" s="3" t="s">
        <v>4684</v>
      </c>
      <c r="E709" s="1" t="s">
        <v>33</v>
      </c>
      <c r="F709" s="1" t="s">
        <v>36</v>
      </c>
      <c r="G709" s="3" t="s">
        <v>4685</v>
      </c>
      <c r="H709" s="1" t="s">
        <v>36</v>
      </c>
      <c r="I709" s="1" t="s">
        <v>37</v>
      </c>
      <c r="J709" s="1" t="s">
        <v>37</v>
      </c>
      <c r="K709" s="1" t="s">
        <v>37</v>
      </c>
      <c r="L709" s="3" t="s">
        <v>3868</v>
      </c>
      <c r="M709" s="3" t="s">
        <v>88</v>
      </c>
      <c r="N709" s="1" t="s">
        <v>37</v>
      </c>
      <c r="O709" s="1" t="s">
        <v>37</v>
      </c>
      <c r="P709" s="1" t="s">
        <v>37</v>
      </c>
      <c r="Q709" s="1" t="s">
        <v>36</v>
      </c>
      <c r="R709" s="1" t="s">
        <v>37</v>
      </c>
      <c r="S709" s="1" t="s">
        <v>37</v>
      </c>
      <c r="T709" s="2">
        <v>43681</v>
      </c>
      <c r="U709" s="1">
        <v>66</v>
      </c>
      <c r="V709" s="3" t="s">
        <v>4686</v>
      </c>
      <c r="W709" s="3" t="b">
        <v>0</v>
      </c>
      <c r="X709" s="3" t="b">
        <v>0</v>
      </c>
      <c r="Y709" s="2">
        <v>43704</v>
      </c>
      <c r="Z709" s="3">
        <v>3</v>
      </c>
      <c r="AA709" s="3" t="s">
        <v>4687</v>
      </c>
      <c r="AB709" s="3" t="s">
        <v>3953</v>
      </c>
      <c r="AC709" s="3" t="s">
        <v>4688</v>
      </c>
    </row>
    <row r="710" spans="1:29" ht="15" customHeight="1" x14ac:dyDescent="0.2">
      <c r="A710" s="3" t="s">
        <v>223</v>
      </c>
      <c r="B710" s="3" t="s">
        <v>4689</v>
      </c>
      <c r="C710" s="3" t="s">
        <v>4690</v>
      </c>
      <c r="D710" s="3" t="s">
        <v>4691</v>
      </c>
      <c r="E710" s="1" t="s">
        <v>33</v>
      </c>
      <c r="F710" s="1" t="s">
        <v>37</v>
      </c>
      <c r="G710" s="3" t="s">
        <v>4692</v>
      </c>
      <c r="H710" s="1" t="s">
        <v>36</v>
      </c>
      <c r="I710" s="1" t="s">
        <v>36</v>
      </c>
      <c r="J710" s="1" t="s">
        <v>36</v>
      </c>
      <c r="K710" s="1" t="s">
        <v>37</v>
      </c>
      <c r="L710" s="3" t="s">
        <v>3868</v>
      </c>
      <c r="M710" s="3" t="s">
        <v>88</v>
      </c>
      <c r="N710" s="1" t="s">
        <v>37</v>
      </c>
      <c r="O710" s="1" t="s">
        <v>37</v>
      </c>
      <c r="P710" s="1" t="s">
        <v>37</v>
      </c>
      <c r="Q710" s="1" t="s">
        <v>36</v>
      </c>
      <c r="R710" s="1" t="s">
        <v>37</v>
      </c>
      <c r="S710" s="1" t="s">
        <v>37</v>
      </c>
      <c r="T710" s="2">
        <v>44145</v>
      </c>
      <c r="U710" s="1">
        <v>60</v>
      </c>
      <c r="V710" s="3" t="s">
        <v>3978</v>
      </c>
      <c r="W710" s="3" t="b">
        <v>0</v>
      </c>
      <c r="X710" s="3" t="b">
        <v>0</v>
      </c>
      <c r="Y710" s="2">
        <v>44160</v>
      </c>
      <c r="Z710" s="5">
        <v>44257</v>
      </c>
      <c r="AA710" s="3" t="s">
        <v>4693</v>
      </c>
      <c r="AB710" s="3" t="s">
        <v>3870</v>
      </c>
      <c r="AC710" s="3" t="s">
        <v>4694</v>
      </c>
    </row>
    <row r="711" spans="1:29" ht="15" customHeight="1" x14ac:dyDescent="0.2">
      <c r="A711" s="3" t="s">
        <v>223</v>
      </c>
      <c r="B711" s="3" t="s">
        <v>4695</v>
      </c>
      <c r="C711" s="3" t="s">
        <v>4696</v>
      </c>
      <c r="D711" s="3" t="s">
        <v>4697</v>
      </c>
      <c r="E711" s="1" t="s">
        <v>33</v>
      </c>
      <c r="F711" s="1" t="s">
        <v>37</v>
      </c>
      <c r="G711" s="3" t="s">
        <v>4698</v>
      </c>
      <c r="H711" s="1" t="s">
        <v>36</v>
      </c>
      <c r="I711" s="1" t="s">
        <v>36</v>
      </c>
      <c r="J711" s="1" t="s">
        <v>37</v>
      </c>
      <c r="K711" s="1" t="s">
        <v>37</v>
      </c>
      <c r="L711" s="3" t="s">
        <v>3868</v>
      </c>
      <c r="M711" s="3" t="s">
        <v>66</v>
      </c>
      <c r="N711" s="1" t="s">
        <v>37</v>
      </c>
      <c r="O711" s="1" t="s">
        <v>37</v>
      </c>
      <c r="P711" s="1" t="s">
        <v>37</v>
      </c>
      <c r="Q711" s="1" t="s">
        <v>36</v>
      </c>
      <c r="R711" s="1" t="s">
        <v>37</v>
      </c>
      <c r="S711" s="1" t="s">
        <v>37</v>
      </c>
      <c r="T711" s="2">
        <v>44063</v>
      </c>
      <c r="U711" s="1">
        <v>160</v>
      </c>
      <c r="V711" s="3" t="s">
        <v>4215</v>
      </c>
      <c r="W711" s="3" t="b">
        <v>0</v>
      </c>
      <c r="X711" s="3" t="b">
        <v>0</v>
      </c>
      <c r="Y711" s="2">
        <v>44067</v>
      </c>
      <c r="Z711" s="3">
        <v>2</v>
      </c>
      <c r="AA711" s="3" t="s">
        <v>4699</v>
      </c>
      <c r="AB711" s="3" t="s">
        <v>3870</v>
      </c>
      <c r="AC711" s="3" t="s">
        <v>4501</v>
      </c>
    </row>
    <row r="712" spans="1:29" ht="15" customHeight="1" x14ac:dyDescent="0.2">
      <c r="A712" s="3" t="s">
        <v>29</v>
      </c>
      <c r="B712" s="3" t="s">
        <v>4700</v>
      </c>
      <c r="C712" s="3" t="s">
        <v>4701</v>
      </c>
      <c r="D712" s="3" t="s">
        <v>4702</v>
      </c>
      <c r="E712" s="1" t="s">
        <v>73</v>
      </c>
      <c r="F712" s="1" t="s">
        <v>36</v>
      </c>
      <c r="G712" s="3" t="s">
        <v>4703</v>
      </c>
      <c r="H712" s="1" t="s">
        <v>36</v>
      </c>
      <c r="I712" s="1" t="s">
        <v>36</v>
      </c>
      <c r="J712" s="1" t="s">
        <v>37</v>
      </c>
      <c r="K712" s="1" t="s">
        <v>37</v>
      </c>
      <c r="L712" s="3" t="s">
        <v>3868</v>
      </c>
      <c r="M712" s="3" t="s">
        <v>50</v>
      </c>
      <c r="N712" s="1" t="s">
        <v>37</v>
      </c>
      <c r="O712" s="1" t="s">
        <v>37</v>
      </c>
      <c r="P712" s="1" t="s">
        <v>37</v>
      </c>
      <c r="Q712" s="1" t="s">
        <v>36</v>
      </c>
      <c r="R712" s="1" t="s">
        <v>37</v>
      </c>
      <c r="S712" s="1" t="s">
        <v>37</v>
      </c>
      <c r="T712" s="2">
        <v>43761</v>
      </c>
      <c r="U712" s="1">
        <v>66</v>
      </c>
      <c r="V712" s="3" t="s">
        <v>4704</v>
      </c>
      <c r="W712" s="3" t="b">
        <v>0</v>
      </c>
      <c r="X712" s="3" t="b">
        <v>0</v>
      </c>
      <c r="Y712" s="2">
        <v>43776</v>
      </c>
      <c r="Z712" s="3" t="s">
        <v>373</v>
      </c>
      <c r="AA712" s="3" t="s">
        <v>4705</v>
      </c>
      <c r="AB712" s="3" t="s">
        <v>4179</v>
      </c>
      <c r="AC712" s="3" t="s">
        <v>4043</v>
      </c>
    </row>
    <row r="713" spans="1:29" ht="15" customHeight="1" x14ac:dyDescent="0.2">
      <c r="A713" s="3" t="s">
        <v>29</v>
      </c>
      <c r="B713" s="3" t="s">
        <v>4706</v>
      </c>
      <c r="C713" s="3" t="s">
        <v>4707</v>
      </c>
      <c r="D713" s="3" t="s">
        <v>4708</v>
      </c>
      <c r="E713" s="1" t="s">
        <v>33</v>
      </c>
      <c r="F713" s="1" t="s">
        <v>37</v>
      </c>
      <c r="G713" s="3" t="s">
        <v>4709</v>
      </c>
      <c r="H713" s="1" t="s">
        <v>36</v>
      </c>
      <c r="I713" s="1" t="s">
        <v>36</v>
      </c>
      <c r="J713" s="1" t="s">
        <v>37</v>
      </c>
      <c r="K713" s="1" t="s">
        <v>36</v>
      </c>
      <c r="L713" s="3" t="s">
        <v>3868</v>
      </c>
      <c r="M713" s="3" t="s">
        <v>88</v>
      </c>
      <c r="N713" s="1" t="s">
        <v>37</v>
      </c>
      <c r="O713" s="1" t="s">
        <v>37</v>
      </c>
      <c r="P713" s="1" t="s">
        <v>37</v>
      </c>
      <c r="Q713" s="1" t="s">
        <v>36</v>
      </c>
      <c r="R713" s="1" t="s">
        <v>37</v>
      </c>
      <c r="S713" s="1" t="s">
        <v>37</v>
      </c>
      <c r="T713" s="2">
        <v>43810</v>
      </c>
      <c r="U713" s="1">
        <v>62</v>
      </c>
      <c r="V713" s="3" t="s">
        <v>4710</v>
      </c>
      <c r="W713" s="3" t="b">
        <v>0</v>
      </c>
      <c r="X713" s="3" t="b">
        <v>0</v>
      </c>
      <c r="Y713" s="2">
        <v>43779</v>
      </c>
      <c r="Z713" s="3">
        <v>3</v>
      </c>
      <c r="AA713" s="3" t="s">
        <v>4708</v>
      </c>
      <c r="AB713" s="3" t="s">
        <v>3870</v>
      </c>
      <c r="AC713" s="3" t="s">
        <v>4114</v>
      </c>
    </row>
    <row r="714" spans="1:29" ht="15" customHeight="1" x14ac:dyDescent="0.2">
      <c r="A714" s="3" t="s">
        <v>223</v>
      </c>
      <c r="B714" s="3" t="s">
        <v>4711</v>
      </c>
      <c r="C714" s="3" t="s">
        <v>4712</v>
      </c>
      <c r="D714" s="3" t="s">
        <v>4713</v>
      </c>
      <c r="E714" s="1" t="s">
        <v>33</v>
      </c>
      <c r="F714" s="1" t="s">
        <v>37</v>
      </c>
      <c r="G714" s="3" t="s">
        <v>4714</v>
      </c>
      <c r="H714" s="1" t="s">
        <v>36</v>
      </c>
      <c r="I714" s="1" t="s">
        <v>36</v>
      </c>
      <c r="J714" s="1" t="s">
        <v>37</v>
      </c>
      <c r="K714" s="1" t="s">
        <v>36</v>
      </c>
      <c r="L714" s="3" t="s">
        <v>3868</v>
      </c>
      <c r="M714" s="3" t="s">
        <v>88</v>
      </c>
      <c r="N714" s="1" t="s">
        <v>37</v>
      </c>
      <c r="O714" s="1" t="s">
        <v>37</v>
      </c>
      <c r="P714" s="1" t="s">
        <v>37</v>
      </c>
      <c r="Q714" s="1" t="s">
        <v>36</v>
      </c>
      <c r="R714" s="1" t="s">
        <v>37</v>
      </c>
      <c r="S714" s="1" t="s">
        <v>37</v>
      </c>
      <c r="T714" s="2">
        <v>44042</v>
      </c>
      <c r="U714" s="1">
        <v>100</v>
      </c>
      <c r="V714" s="3" t="s">
        <v>4715</v>
      </c>
      <c r="W714" s="3" t="b">
        <v>0</v>
      </c>
      <c r="X714" s="3" t="b">
        <v>0</v>
      </c>
      <c r="Y714" s="2">
        <v>44040</v>
      </c>
      <c r="Z714" s="3">
        <v>3</v>
      </c>
      <c r="AA714" s="3" t="s">
        <v>4716</v>
      </c>
      <c r="AB714" s="3" t="s">
        <v>3870</v>
      </c>
      <c r="AC714" s="3" t="s">
        <v>4013</v>
      </c>
    </row>
    <row r="715" spans="1:29" ht="15" customHeight="1" x14ac:dyDescent="0.2">
      <c r="A715" s="3" t="s">
        <v>223</v>
      </c>
      <c r="B715" s="3" t="s">
        <v>4717</v>
      </c>
      <c r="C715" s="3" t="s">
        <v>4718</v>
      </c>
      <c r="D715" s="3" t="s">
        <v>4719</v>
      </c>
      <c r="E715" s="1" t="s">
        <v>33</v>
      </c>
      <c r="F715" s="1" t="s">
        <v>37</v>
      </c>
      <c r="G715" s="3" t="s">
        <v>4720</v>
      </c>
      <c r="H715" s="1" t="s">
        <v>36</v>
      </c>
      <c r="I715" s="1" t="s">
        <v>36</v>
      </c>
      <c r="J715" s="1" t="s">
        <v>37</v>
      </c>
      <c r="K715" s="1" t="s">
        <v>37</v>
      </c>
      <c r="L715" s="3" t="s">
        <v>3868</v>
      </c>
      <c r="M715" s="3" t="s">
        <v>88</v>
      </c>
      <c r="N715" s="1" t="s">
        <v>37</v>
      </c>
      <c r="O715" s="1" t="s">
        <v>37</v>
      </c>
      <c r="P715" s="1" t="s">
        <v>37</v>
      </c>
      <c r="Q715" s="1" t="s">
        <v>36</v>
      </c>
      <c r="R715" s="1" t="s">
        <v>37</v>
      </c>
      <c r="S715" s="1" t="s">
        <v>37</v>
      </c>
      <c r="T715" s="2">
        <v>43996</v>
      </c>
      <c r="U715" s="1">
        <v>50</v>
      </c>
      <c r="V715" s="3" t="s">
        <v>4721</v>
      </c>
      <c r="W715" s="3" t="b">
        <v>0</v>
      </c>
      <c r="X715" s="3" t="b">
        <v>0</v>
      </c>
      <c r="Y715" s="2">
        <v>44007</v>
      </c>
      <c r="Z715" s="3">
        <v>3</v>
      </c>
      <c r="AA715" s="3" t="s">
        <v>4722</v>
      </c>
      <c r="AB715" s="3" t="s">
        <v>3870</v>
      </c>
      <c r="AC715" s="3" t="s">
        <v>4543</v>
      </c>
    </row>
    <row r="716" spans="1:29" ht="15" customHeight="1" x14ac:dyDescent="0.2">
      <c r="A716" s="3" t="s">
        <v>223</v>
      </c>
      <c r="B716" s="3" t="s">
        <v>4723</v>
      </c>
      <c r="C716" s="3" t="s">
        <v>4724</v>
      </c>
      <c r="D716" s="3" t="s">
        <v>4725</v>
      </c>
      <c r="E716" s="1" t="s">
        <v>33</v>
      </c>
      <c r="F716" s="1" t="s">
        <v>36</v>
      </c>
      <c r="G716" s="3" t="s">
        <v>4726</v>
      </c>
      <c r="H716" s="1" t="s">
        <v>36</v>
      </c>
      <c r="I716" s="1" t="s">
        <v>36</v>
      </c>
      <c r="J716" s="1" t="s">
        <v>36</v>
      </c>
      <c r="K716" s="1" t="s">
        <v>36</v>
      </c>
      <c r="L716" s="3" t="s">
        <v>3868</v>
      </c>
      <c r="M716" s="3" t="s">
        <v>88</v>
      </c>
      <c r="N716" s="1" t="s">
        <v>37</v>
      </c>
      <c r="O716" s="1" t="s">
        <v>37</v>
      </c>
      <c r="P716" s="1" t="s">
        <v>37</v>
      </c>
      <c r="Q716" s="1" t="s">
        <v>36</v>
      </c>
      <c r="R716" s="1" t="s">
        <v>37</v>
      </c>
      <c r="S716" s="1" t="s">
        <v>37</v>
      </c>
      <c r="T716" s="2">
        <v>43916</v>
      </c>
      <c r="U716" s="1">
        <v>70</v>
      </c>
      <c r="V716" s="3" t="s">
        <v>4132</v>
      </c>
      <c r="W716" s="3" t="b">
        <v>0</v>
      </c>
      <c r="X716" s="3" t="b">
        <v>0</v>
      </c>
      <c r="Y716" s="2">
        <v>43904</v>
      </c>
      <c r="Z716" s="3">
        <v>3</v>
      </c>
      <c r="AA716" s="3" t="s">
        <v>4727</v>
      </c>
      <c r="AB716" s="3" t="s">
        <v>4728</v>
      </c>
      <c r="AC716" s="3" t="s">
        <v>4729</v>
      </c>
    </row>
    <row r="717" spans="1:29" ht="15" customHeight="1" x14ac:dyDescent="0.2">
      <c r="A717" s="3" t="s">
        <v>223</v>
      </c>
      <c r="B717" s="3" t="s">
        <v>4730</v>
      </c>
      <c r="C717" s="3" t="s">
        <v>4731</v>
      </c>
      <c r="D717" s="3" t="s">
        <v>4732</v>
      </c>
      <c r="E717" s="1" t="s">
        <v>33</v>
      </c>
      <c r="F717" s="1" t="s">
        <v>37</v>
      </c>
      <c r="G717" s="3" t="s">
        <v>4685</v>
      </c>
      <c r="H717" s="1" t="s">
        <v>36</v>
      </c>
      <c r="I717" s="1" t="s">
        <v>37</v>
      </c>
      <c r="J717" s="1" t="s">
        <v>37</v>
      </c>
      <c r="K717" s="1" t="s">
        <v>36</v>
      </c>
      <c r="L717" s="3" t="s">
        <v>3868</v>
      </c>
      <c r="M717" s="3" t="s">
        <v>88</v>
      </c>
      <c r="N717" s="1" t="s">
        <v>37</v>
      </c>
      <c r="O717" s="1" t="s">
        <v>37</v>
      </c>
      <c r="P717" s="1" t="s">
        <v>37</v>
      </c>
      <c r="Q717" s="1" t="s">
        <v>36</v>
      </c>
      <c r="R717" s="1" t="s">
        <v>37</v>
      </c>
      <c r="S717" s="1" t="s">
        <v>37</v>
      </c>
      <c r="T717" s="2">
        <v>43935</v>
      </c>
      <c r="U717" s="1">
        <v>48</v>
      </c>
      <c r="V717" s="3" t="s">
        <v>4733</v>
      </c>
      <c r="W717" s="3" t="b">
        <v>0</v>
      </c>
      <c r="X717" s="3" t="b">
        <v>0</v>
      </c>
      <c r="Y717" s="2">
        <v>43929</v>
      </c>
      <c r="Z717" s="5">
        <v>44257</v>
      </c>
      <c r="AA717" s="3" t="s">
        <v>4734</v>
      </c>
      <c r="AB717" s="3" t="s">
        <v>3953</v>
      </c>
      <c r="AC717" s="3" t="s">
        <v>3926</v>
      </c>
    </row>
    <row r="718" spans="1:29" ht="15" customHeight="1" x14ac:dyDescent="0.2">
      <c r="A718" s="3" t="s">
        <v>223</v>
      </c>
      <c r="B718" s="3" t="s">
        <v>4735</v>
      </c>
      <c r="C718" s="3" t="s">
        <v>4736</v>
      </c>
      <c r="D718" s="3" t="s">
        <v>4737</v>
      </c>
      <c r="E718" s="1" t="s">
        <v>33</v>
      </c>
      <c r="F718" s="1" t="s">
        <v>37</v>
      </c>
      <c r="G718" s="4" t="s">
        <v>4738</v>
      </c>
      <c r="H718" s="1" t="s">
        <v>36</v>
      </c>
      <c r="I718" s="1" t="s">
        <v>36</v>
      </c>
      <c r="J718" s="1" t="s">
        <v>36</v>
      </c>
      <c r="K718" s="1" t="s">
        <v>37</v>
      </c>
      <c r="L718" s="3" t="s">
        <v>3868</v>
      </c>
      <c r="M718" s="3" t="s">
        <v>88</v>
      </c>
      <c r="N718" s="1" t="s">
        <v>37</v>
      </c>
      <c r="O718" s="1" t="s">
        <v>37</v>
      </c>
      <c r="P718" s="1" t="s">
        <v>37</v>
      </c>
      <c r="Q718" s="1" t="s">
        <v>36</v>
      </c>
      <c r="R718" s="1" t="s">
        <v>37</v>
      </c>
      <c r="S718" s="1" t="s">
        <v>37</v>
      </c>
      <c r="T718" s="2">
        <v>43955</v>
      </c>
      <c r="U718" s="1">
        <v>94</v>
      </c>
      <c r="V718" s="3" t="s">
        <v>4739</v>
      </c>
      <c r="W718" s="3" t="b">
        <v>0</v>
      </c>
      <c r="X718" s="3" t="b">
        <v>0</v>
      </c>
      <c r="Y718" s="2">
        <v>43994</v>
      </c>
      <c r="Z718" s="3">
        <v>3</v>
      </c>
      <c r="AA718" s="3" t="s">
        <v>4740</v>
      </c>
      <c r="AB718" s="3" t="s">
        <v>3870</v>
      </c>
      <c r="AC718" s="3" t="s">
        <v>4741</v>
      </c>
    </row>
    <row r="719" spans="1:29" ht="15" customHeight="1" x14ac:dyDescent="0.2">
      <c r="A719" s="3" t="s">
        <v>223</v>
      </c>
      <c r="B719" s="3" t="s">
        <v>4742</v>
      </c>
      <c r="C719" s="3" t="s">
        <v>4743</v>
      </c>
      <c r="D719" s="3" t="s">
        <v>4744</v>
      </c>
      <c r="E719" s="1" t="s">
        <v>47</v>
      </c>
      <c r="F719" s="1" t="s">
        <v>37</v>
      </c>
      <c r="G719" s="3" t="s">
        <v>4745</v>
      </c>
      <c r="H719" s="1" t="s">
        <v>36</v>
      </c>
      <c r="I719" s="1" t="s">
        <v>36</v>
      </c>
      <c r="J719" s="1" t="s">
        <v>37</v>
      </c>
      <c r="K719" s="1" t="s">
        <v>36</v>
      </c>
      <c r="L719" s="3" t="s">
        <v>3868</v>
      </c>
      <c r="M719" s="3" t="s">
        <v>88</v>
      </c>
      <c r="N719" s="1" t="s">
        <v>37</v>
      </c>
      <c r="O719" s="1" t="s">
        <v>37</v>
      </c>
      <c r="P719" s="1" t="s">
        <v>37</v>
      </c>
      <c r="Q719" s="1" t="s">
        <v>36</v>
      </c>
      <c r="R719" s="1" t="s">
        <v>37</v>
      </c>
      <c r="S719" s="1" t="s">
        <v>37</v>
      </c>
      <c r="T719" s="2">
        <v>43929</v>
      </c>
      <c r="U719" s="1">
        <v>40</v>
      </c>
      <c r="V719" s="3" t="s">
        <v>4746</v>
      </c>
      <c r="W719" s="3" t="b">
        <v>0</v>
      </c>
      <c r="X719" s="3" t="b">
        <v>0</v>
      </c>
      <c r="Y719" s="2">
        <v>43924</v>
      </c>
      <c r="Z719" s="3">
        <v>3</v>
      </c>
      <c r="AA719" s="3" t="s">
        <v>4744</v>
      </c>
      <c r="AB719" s="3" t="s">
        <v>3870</v>
      </c>
      <c r="AC719" s="3" t="s">
        <v>3919</v>
      </c>
    </row>
    <row r="720" spans="1:29" ht="15" customHeight="1" x14ac:dyDescent="0.2">
      <c r="A720" s="3" t="s">
        <v>223</v>
      </c>
      <c r="B720" s="3" t="s">
        <v>4747</v>
      </c>
      <c r="C720" s="3" t="s">
        <v>4748</v>
      </c>
      <c r="D720" s="3" t="s">
        <v>4749</v>
      </c>
      <c r="E720" s="1" t="s">
        <v>33</v>
      </c>
      <c r="F720" s="1" t="s">
        <v>37</v>
      </c>
      <c r="G720" s="4" t="s">
        <v>4750</v>
      </c>
      <c r="H720" s="1" t="s">
        <v>36</v>
      </c>
      <c r="I720" s="1" t="s">
        <v>36</v>
      </c>
      <c r="J720" s="1" t="s">
        <v>36</v>
      </c>
      <c r="K720" s="1" t="s">
        <v>36</v>
      </c>
      <c r="L720" s="3" t="s">
        <v>3868</v>
      </c>
      <c r="M720" s="3" t="s">
        <v>88</v>
      </c>
      <c r="N720" s="1" t="s">
        <v>37</v>
      </c>
      <c r="O720" s="1" t="s">
        <v>37</v>
      </c>
      <c r="P720" s="1" t="s">
        <v>37</v>
      </c>
      <c r="Q720" s="1" t="s">
        <v>36</v>
      </c>
      <c r="R720" s="1" t="s">
        <v>37</v>
      </c>
      <c r="S720" s="1" t="s">
        <v>37</v>
      </c>
      <c r="T720" s="2">
        <v>43988</v>
      </c>
      <c r="U720" s="1">
        <v>100</v>
      </c>
      <c r="V720" s="3" t="s">
        <v>4751</v>
      </c>
      <c r="W720" s="3" t="b">
        <v>0</v>
      </c>
      <c r="X720" s="3" t="b">
        <v>0</v>
      </c>
      <c r="Y720" s="2">
        <v>43919</v>
      </c>
      <c r="Z720" s="3">
        <v>3</v>
      </c>
      <c r="AA720" s="3" t="s">
        <v>4752</v>
      </c>
      <c r="AB720" s="3" t="s">
        <v>3870</v>
      </c>
      <c r="AC720" s="3" t="s">
        <v>4637</v>
      </c>
    </row>
    <row r="721" spans="1:29" ht="15" customHeight="1" x14ac:dyDescent="0.2">
      <c r="A721" s="3" t="s">
        <v>223</v>
      </c>
      <c r="B721" s="3" t="s">
        <v>4753</v>
      </c>
      <c r="C721" s="3" t="s">
        <v>4754</v>
      </c>
      <c r="D721" s="3" t="s">
        <v>4755</v>
      </c>
      <c r="E721" s="1" t="s">
        <v>33</v>
      </c>
      <c r="F721" s="1" t="s">
        <v>37</v>
      </c>
      <c r="G721" s="3" t="s">
        <v>4756</v>
      </c>
      <c r="H721" s="1" t="s">
        <v>36</v>
      </c>
      <c r="I721" s="1" t="s">
        <v>36</v>
      </c>
      <c r="J721" s="1" t="s">
        <v>36</v>
      </c>
      <c r="K721" s="1" t="s">
        <v>36</v>
      </c>
      <c r="L721" s="3" t="s">
        <v>3868</v>
      </c>
      <c r="M721" s="3" t="s">
        <v>66</v>
      </c>
      <c r="N721" s="1" t="s">
        <v>37</v>
      </c>
      <c r="O721" s="1" t="s">
        <v>37</v>
      </c>
      <c r="P721" s="1" t="s">
        <v>37</v>
      </c>
      <c r="Q721" s="1" t="s">
        <v>36</v>
      </c>
      <c r="R721" s="1" t="s">
        <v>37</v>
      </c>
      <c r="S721" s="1" t="s">
        <v>37</v>
      </c>
      <c r="T721" s="2">
        <v>44121</v>
      </c>
      <c r="U721" s="1">
        <v>400</v>
      </c>
      <c r="V721" s="3" t="s">
        <v>4757</v>
      </c>
      <c r="W721" s="3" t="b">
        <v>0</v>
      </c>
      <c r="X721" s="3" t="b">
        <v>0</v>
      </c>
      <c r="Y721" s="2">
        <v>43925</v>
      </c>
      <c r="Z721" s="3">
        <v>2</v>
      </c>
      <c r="AA721" s="3" t="s">
        <v>4758</v>
      </c>
      <c r="AB721" s="3" t="s">
        <v>3870</v>
      </c>
      <c r="AC721" s="3" t="s">
        <v>4637</v>
      </c>
    </row>
    <row r="722" spans="1:29" ht="15" customHeight="1" x14ac:dyDescent="0.2">
      <c r="A722" s="3" t="s">
        <v>223</v>
      </c>
      <c r="B722" s="3" t="s">
        <v>4759</v>
      </c>
      <c r="C722" s="3" t="s">
        <v>4760</v>
      </c>
      <c r="D722" s="3" t="s">
        <v>4761</v>
      </c>
      <c r="E722" s="1" t="s">
        <v>33</v>
      </c>
      <c r="F722" s="1" t="s">
        <v>36</v>
      </c>
      <c r="G722" s="3" t="s">
        <v>4762</v>
      </c>
      <c r="H722" s="1" t="s">
        <v>37</v>
      </c>
      <c r="I722" s="1" t="s">
        <v>49</v>
      </c>
      <c r="J722" s="1" t="s">
        <v>37</v>
      </c>
      <c r="K722" s="1" t="s">
        <v>37</v>
      </c>
      <c r="L722" s="3" t="s">
        <v>3868</v>
      </c>
      <c r="M722" s="3" t="s">
        <v>50</v>
      </c>
      <c r="N722" s="1" t="s">
        <v>37</v>
      </c>
      <c r="O722" s="1" t="s">
        <v>37</v>
      </c>
      <c r="P722" s="1" t="s">
        <v>37</v>
      </c>
      <c r="Q722" s="1" t="s">
        <v>36</v>
      </c>
      <c r="R722" s="1" t="s">
        <v>37</v>
      </c>
      <c r="S722" s="1" t="s">
        <v>37</v>
      </c>
      <c r="T722" s="2">
        <v>43905</v>
      </c>
      <c r="U722" s="1">
        <v>200</v>
      </c>
      <c r="V722" s="3" t="s">
        <v>4763</v>
      </c>
      <c r="W722" s="3" t="b">
        <v>0</v>
      </c>
      <c r="X722" s="3" t="b">
        <v>0</v>
      </c>
      <c r="Y722" s="2">
        <v>43920</v>
      </c>
      <c r="Z722" s="3" t="s">
        <v>373</v>
      </c>
      <c r="AA722" s="3" t="s">
        <v>4764</v>
      </c>
      <c r="AB722" s="3" t="s">
        <v>4728</v>
      </c>
      <c r="AC722" s="3" t="s">
        <v>4765</v>
      </c>
    </row>
    <row r="723" spans="1:29" ht="15" customHeight="1" x14ac:dyDescent="0.2">
      <c r="A723" s="3" t="s">
        <v>223</v>
      </c>
      <c r="B723" s="3" t="s">
        <v>4766</v>
      </c>
      <c r="C723" s="3" t="s">
        <v>4767</v>
      </c>
      <c r="D723" s="3" t="s">
        <v>4768</v>
      </c>
      <c r="E723" s="1" t="s">
        <v>33</v>
      </c>
      <c r="F723" s="1" t="s">
        <v>37</v>
      </c>
      <c r="G723" s="3" t="s">
        <v>4685</v>
      </c>
      <c r="H723" s="1" t="s">
        <v>36</v>
      </c>
      <c r="I723" s="1" t="s">
        <v>37</v>
      </c>
      <c r="J723" s="1" t="s">
        <v>37</v>
      </c>
      <c r="K723" s="1" t="s">
        <v>37</v>
      </c>
      <c r="L723" s="3" t="s">
        <v>3868</v>
      </c>
      <c r="M723" s="3" t="s">
        <v>39</v>
      </c>
      <c r="N723" s="1" t="s">
        <v>37</v>
      </c>
      <c r="O723" s="1" t="s">
        <v>37</v>
      </c>
      <c r="P723" s="1" t="s">
        <v>37</v>
      </c>
      <c r="Q723" s="1" t="s">
        <v>36</v>
      </c>
      <c r="R723" s="1" t="s">
        <v>37</v>
      </c>
      <c r="S723" s="1" t="s">
        <v>37</v>
      </c>
      <c r="T723" s="2">
        <v>43918</v>
      </c>
      <c r="U723" s="1">
        <v>5</v>
      </c>
      <c r="V723" s="3" t="s">
        <v>4763</v>
      </c>
      <c r="W723" s="3" t="b">
        <v>0</v>
      </c>
      <c r="X723" s="3" t="b">
        <v>0</v>
      </c>
      <c r="Y723" s="2">
        <v>43922</v>
      </c>
      <c r="Z723" s="3">
        <v>1</v>
      </c>
      <c r="AA723" s="3" t="s">
        <v>4769</v>
      </c>
      <c r="AB723" s="3" t="s">
        <v>3870</v>
      </c>
      <c r="AC723" s="3" t="s">
        <v>3876</v>
      </c>
    </row>
    <row r="724" spans="1:29" ht="15" customHeight="1" x14ac:dyDescent="0.2">
      <c r="A724" s="3" t="s">
        <v>223</v>
      </c>
      <c r="B724" s="3" t="s">
        <v>4770</v>
      </c>
      <c r="C724" s="3" t="s">
        <v>4771</v>
      </c>
      <c r="D724" s="3" t="s">
        <v>4772</v>
      </c>
      <c r="E724" s="1" t="s">
        <v>33</v>
      </c>
      <c r="F724" s="1" t="s">
        <v>36</v>
      </c>
      <c r="G724" s="3" t="s">
        <v>4773</v>
      </c>
      <c r="H724" s="1" t="s">
        <v>36</v>
      </c>
      <c r="I724" s="1" t="s">
        <v>36</v>
      </c>
      <c r="J724" s="1" t="s">
        <v>36</v>
      </c>
      <c r="K724" s="1" t="s">
        <v>37</v>
      </c>
      <c r="L724" s="3" t="s">
        <v>3868</v>
      </c>
      <c r="M724" s="3" t="s">
        <v>88</v>
      </c>
      <c r="N724" s="1" t="s">
        <v>37</v>
      </c>
      <c r="O724" s="1" t="s">
        <v>37</v>
      </c>
      <c r="P724" s="1" t="s">
        <v>37</v>
      </c>
      <c r="Q724" s="1" t="s">
        <v>36</v>
      </c>
      <c r="R724" s="1" t="s">
        <v>37</v>
      </c>
      <c r="S724" s="1" t="s">
        <v>37</v>
      </c>
      <c r="T724" s="2">
        <v>44031</v>
      </c>
      <c r="U724" s="1">
        <v>300</v>
      </c>
      <c r="V724" s="3" t="s">
        <v>4774</v>
      </c>
      <c r="W724" s="3" t="b">
        <v>0</v>
      </c>
      <c r="X724" s="3" t="b">
        <v>0</v>
      </c>
      <c r="Y724" s="2">
        <v>44116</v>
      </c>
      <c r="Z724" s="3">
        <v>3</v>
      </c>
      <c r="AA724" s="3" t="s">
        <v>4775</v>
      </c>
      <c r="AB724" s="3" t="s">
        <v>3953</v>
      </c>
      <c r="AC724" s="3" t="s">
        <v>4355</v>
      </c>
    </row>
    <row r="725" spans="1:29" ht="15" customHeight="1" x14ac:dyDescent="0.2">
      <c r="A725" s="3" t="s">
        <v>223</v>
      </c>
      <c r="B725" s="3" t="s">
        <v>4776</v>
      </c>
      <c r="C725" s="3" t="s">
        <v>4777</v>
      </c>
      <c r="D725" s="3" t="s">
        <v>4778</v>
      </c>
      <c r="E725" s="1" t="s">
        <v>33</v>
      </c>
      <c r="F725" s="1" t="s">
        <v>36</v>
      </c>
      <c r="G725" s="4" t="s">
        <v>4779</v>
      </c>
      <c r="H725" s="1" t="s">
        <v>36</v>
      </c>
      <c r="I725" s="1" t="s">
        <v>36</v>
      </c>
      <c r="J725" s="1" t="s">
        <v>36</v>
      </c>
      <c r="K725" s="1" t="s">
        <v>36</v>
      </c>
      <c r="L725" s="3" t="s">
        <v>3868</v>
      </c>
      <c r="M725" s="3" t="s">
        <v>88</v>
      </c>
      <c r="N725" s="1" t="s">
        <v>37</v>
      </c>
      <c r="O725" s="1" t="s">
        <v>37</v>
      </c>
      <c r="P725" s="1" t="s">
        <v>37</v>
      </c>
      <c r="Q725" s="1" t="s">
        <v>36</v>
      </c>
      <c r="R725" s="1" t="s">
        <v>37</v>
      </c>
      <c r="S725" s="1" t="s">
        <v>37</v>
      </c>
      <c r="T725" s="2">
        <v>43936</v>
      </c>
      <c r="U725" s="1">
        <v>260</v>
      </c>
      <c r="V725" s="3" t="s">
        <v>4780</v>
      </c>
      <c r="W725" s="3" t="b">
        <v>1</v>
      </c>
      <c r="X725" s="3" t="b">
        <v>0</v>
      </c>
      <c r="Y725" s="2">
        <v>43930</v>
      </c>
      <c r="Z725" s="3">
        <v>3</v>
      </c>
      <c r="AA725" s="3" t="s">
        <v>4781</v>
      </c>
      <c r="AB725" s="3" t="s">
        <v>4306</v>
      </c>
      <c r="AC725" s="3" t="s">
        <v>3967</v>
      </c>
    </row>
    <row r="726" spans="1:29" ht="15" customHeight="1" x14ac:dyDescent="0.2">
      <c r="A726" s="3" t="s">
        <v>223</v>
      </c>
      <c r="B726" s="3" t="s">
        <v>4782</v>
      </c>
      <c r="C726" s="3" t="s">
        <v>4783</v>
      </c>
      <c r="D726" s="3" t="s">
        <v>4784</v>
      </c>
      <c r="E726" s="1" t="s">
        <v>33</v>
      </c>
      <c r="F726" s="1" t="s">
        <v>37</v>
      </c>
      <c r="G726" s="3" t="s">
        <v>4785</v>
      </c>
      <c r="H726" s="1" t="s">
        <v>36</v>
      </c>
      <c r="I726" s="1" t="s">
        <v>36</v>
      </c>
      <c r="J726" s="1" t="s">
        <v>36</v>
      </c>
      <c r="K726" s="1" t="s">
        <v>37</v>
      </c>
      <c r="L726" s="3" t="s">
        <v>3868</v>
      </c>
      <c r="M726" s="3" t="s">
        <v>50</v>
      </c>
      <c r="N726" s="1" t="s">
        <v>37</v>
      </c>
      <c r="O726" s="1" t="s">
        <v>37</v>
      </c>
      <c r="P726" s="1" t="s">
        <v>37</v>
      </c>
      <c r="Q726" s="1" t="s">
        <v>36</v>
      </c>
      <c r="R726" s="1" t="s">
        <v>37</v>
      </c>
      <c r="S726" s="1" t="s">
        <v>37</v>
      </c>
      <c r="T726" s="2">
        <v>44065</v>
      </c>
      <c r="U726" s="1">
        <v>20</v>
      </c>
      <c r="V726" s="3" t="s">
        <v>4786</v>
      </c>
      <c r="W726" s="3" t="b">
        <v>0</v>
      </c>
      <c r="X726" s="3" t="b">
        <v>0</v>
      </c>
      <c r="Y726" s="2">
        <v>44074</v>
      </c>
      <c r="Z726" s="3" t="s">
        <v>373</v>
      </c>
      <c r="AA726" s="3" t="s">
        <v>4787</v>
      </c>
      <c r="AB726" s="3" t="s">
        <v>3870</v>
      </c>
      <c r="AC726" s="3" t="s">
        <v>4788</v>
      </c>
    </row>
    <row r="727" spans="1:29" ht="15" customHeight="1" x14ac:dyDescent="0.2">
      <c r="A727" s="3" t="s">
        <v>223</v>
      </c>
      <c r="B727" s="3" t="s">
        <v>4789</v>
      </c>
      <c r="C727" s="3" t="s">
        <v>4790</v>
      </c>
      <c r="D727" s="3" t="s">
        <v>4791</v>
      </c>
      <c r="E727" s="1" t="s">
        <v>33</v>
      </c>
      <c r="F727" s="1" t="s">
        <v>37</v>
      </c>
      <c r="G727" s="3" t="s">
        <v>4792</v>
      </c>
      <c r="H727" s="1" t="s">
        <v>36</v>
      </c>
      <c r="I727" s="1" t="s">
        <v>36</v>
      </c>
      <c r="J727" s="1" t="s">
        <v>37</v>
      </c>
      <c r="K727" s="1" t="s">
        <v>37</v>
      </c>
      <c r="L727" s="3" t="s">
        <v>3868</v>
      </c>
      <c r="M727" s="3" t="s">
        <v>88</v>
      </c>
      <c r="N727" s="1" t="s">
        <v>37</v>
      </c>
      <c r="O727" s="1" t="s">
        <v>37</v>
      </c>
      <c r="P727" s="1" t="s">
        <v>37</v>
      </c>
      <c r="Q727" s="1" t="s">
        <v>36</v>
      </c>
      <c r="R727" s="1" t="s">
        <v>37</v>
      </c>
      <c r="S727" s="1" t="s">
        <v>37</v>
      </c>
      <c r="T727" s="2">
        <v>43929</v>
      </c>
      <c r="U727" s="1">
        <v>60</v>
      </c>
      <c r="V727" s="3" t="s">
        <v>4366</v>
      </c>
      <c r="W727" s="3" t="b">
        <v>0</v>
      </c>
      <c r="X727" s="3" t="b">
        <v>0</v>
      </c>
      <c r="Y727" s="2">
        <v>43932</v>
      </c>
      <c r="Z727" s="3">
        <v>3</v>
      </c>
      <c r="AA727" s="3" t="s">
        <v>4793</v>
      </c>
      <c r="AB727" s="3" t="s">
        <v>3870</v>
      </c>
      <c r="AC727" s="3" t="s">
        <v>4694</v>
      </c>
    </row>
    <row r="728" spans="1:29" ht="15" customHeight="1" x14ac:dyDescent="0.2">
      <c r="A728" s="3" t="s">
        <v>223</v>
      </c>
      <c r="B728" s="3" t="s">
        <v>4794</v>
      </c>
      <c r="C728" s="3" t="s">
        <v>4795</v>
      </c>
      <c r="D728" s="3" t="s">
        <v>4796</v>
      </c>
      <c r="E728" s="1" t="s">
        <v>33</v>
      </c>
      <c r="F728" s="1" t="s">
        <v>36</v>
      </c>
      <c r="G728" s="3" t="s">
        <v>4797</v>
      </c>
      <c r="H728" s="1" t="s">
        <v>36</v>
      </c>
      <c r="I728" s="1" t="s">
        <v>36</v>
      </c>
      <c r="J728" s="1" t="s">
        <v>36</v>
      </c>
      <c r="K728" s="1" t="s">
        <v>37</v>
      </c>
      <c r="L728" s="3" t="s">
        <v>3868</v>
      </c>
      <c r="M728" s="3" t="s">
        <v>66</v>
      </c>
      <c r="N728" s="1" t="s">
        <v>37</v>
      </c>
      <c r="O728" s="1" t="s">
        <v>37</v>
      </c>
      <c r="P728" s="1" t="s">
        <v>37</v>
      </c>
      <c r="Q728" s="1" t="s">
        <v>36</v>
      </c>
      <c r="R728" s="1" t="s">
        <v>37</v>
      </c>
      <c r="S728" s="1" t="s">
        <v>37</v>
      </c>
      <c r="T728" s="2">
        <v>44042</v>
      </c>
      <c r="U728" s="1">
        <v>60</v>
      </c>
      <c r="V728" s="3" t="s">
        <v>4798</v>
      </c>
      <c r="W728" s="3" t="b">
        <v>0</v>
      </c>
      <c r="X728" s="3" t="b">
        <v>0</v>
      </c>
      <c r="Y728" s="2">
        <v>44049</v>
      </c>
      <c r="Z728" s="3">
        <v>2</v>
      </c>
      <c r="AA728" s="3" t="s">
        <v>4799</v>
      </c>
      <c r="AB728" s="3" t="s">
        <v>3953</v>
      </c>
      <c r="AC728" s="3" t="s">
        <v>4543</v>
      </c>
    </row>
    <row r="729" spans="1:29" ht="15" customHeight="1" x14ac:dyDescent="0.2">
      <c r="A729" s="3" t="s">
        <v>223</v>
      </c>
      <c r="B729" s="3" t="s">
        <v>4800</v>
      </c>
      <c r="C729" s="3" t="s">
        <v>4801</v>
      </c>
      <c r="D729" s="3" t="s">
        <v>4802</v>
      </c>
      <c r="E729" s="1" t="s">
        <v>33</v>
      </c>
      <c r="F729" s="1" t="s">
        <v>37</v>
      </c>
      <c r="G729" s="3" t="s">
        <v>4803</v>
      </c>
      <c r="H729" s="1" t="s">
        <v>36</v>
      </c>
      <c r="I729" s="1" t="s">
        <v>36</v>
      </c>
      <c r="J729" s="1" t="s">
        <v>37</v>
      </c>
      <c r="K729" s="1" t="s">
        <v>37</v>
      </c>
      <c r="L729" s="3" t="s">
        <v>3868</v>
      </c>
      <c r="M729" s="3" t="s">
        <v>88</v>
      </c>
      <c r="N729" s="1" t="s">
        <v>37</v>
      </c>
      <c r="O729" s="1" t="s">
        <v>37</v>
      </c>
      <c r="P729" s="1" t="s">
        <v>37</v>
      </c>
      <c r="Q729" s="1" t="s">
        <v>36</v>
      </c>
      <c r="R729" s="1" t="s">
        <v>37</v>
      </c>
      <c r="S729" s="1" t="s">
        <v>37</v>
      </c>
      <c r="T729" s="2">
        <v>43972</v>
      </c>
      <c r="U729" s="1">
        <v>120</v>
      </c>
      <c r="V729" s="3" t="s">
        <v>4804</v>
      </c>
      <c r="W729" s="3" t="b">
        <v>0</v>
      </c>
      <c r="X729" s="3" t="b">
        <v>0</v>
      </c>
      <c r="Y729" s="2">
        <v>43993</v>
      </c>
      <c r="Z729" s="3">
        <v>3</v>
      </c>
      <c r="AA729" s="3" t="s">
        <v>4805</v>
      </c>
      <c r="AB729" s="3" t="s">
        <v>3870</v>
      </c>
      <c r="AC729" s="3" t="s">
        <v>4355</v>
      </c>
    </row>
    <row r="730" spans="1:29" ht="15" customHeight="1" x14ac:dyDescent="0.2">
      <c r="A730" s="3" t="s">
        <v>223</v>
      </c>
      <c r="B730" s="3" t="s">
        <v>4806</v>
      </c>
      <c r="C730" s="3" t="s">
        <v>4807</v>
      </c>
      <c r="D730" s="3" t="s">
        <v>4808</v>
      </c>
      <c r="E730" s="1" t="s">
        <v>33</v>
      </c>
      <c r="F730" s="1" t="s">
        <v>37</v>
      </c>
      <c r="G730" s="4" t="s">
        <v>4809</v>
      </c>
      <c r="H730" s="1" t="s">
        <v>36</v>
      </c>
      <c r="I730" s="1" t="s">
        <v>36</v>
      </c>
      <c r="J730" s="1" t="s">
        <v>36</v>
      </c>
      <c r="K730" s="1" t="s">
        <v>36</v>
      </c>
      <c r="L730" s="3" t="s">
        <v>3868</v>
      </c>
      <c r="M730" s="3" t="s">
        <v>66</v>
      </c>
      <c r="N730" s="1" t="s">
        <v>37</v>
      </c>
      <c r="O730" s="1" t="s">
        <v>37</v>
      </c>
      <c r="P730" s="1" t="s">
        <v>37</v>
      </c>
      <c r="Q730" s="1" t="s">
        <v>36</v>
      </c>
      <c r="R730" s="1" t="s">
        <v>37</v>
      </c>
      <c r="S730" s="1" t="s">
        <v>37</v>
      </c>
      <c r="T730" s="2">
        <v>43941</v>
      </c>
      <c r="U730" s="1">
        <v>40</v>
      </c>
      <c r="V730" s="3" t="s">
        <v>4810</v>
      </c>
      <c r="W730" s="3" t="b">
        <v>0</v>
      </c>
      <c r="X730" s="3" t="b">
        <v>0</v>
      </c>
      <c r="Y730" s="2">
        <v>43933</v>
      </c>
      <c r="Z730" s="3">
        <v>2</v>
      </c>
      <c r="AA730" s="3" t="s">
        <v>4811</v>
      </c>
      <c r="AB730" s="3" t="s">
        <v>3870</v>
      </c>
      <c r="AC730" s="3" t="s">
        <v>3886</v>
      </c>
    </row>
    <row r="731" spans="1:29" ht="15" customHeight="1" x14ac:dyDescent="0.2">
      <c r="A731" s="3" t="s">
        <v>223</v>
      </c>
      <c r="B731" s="3" t="s">
        <v>4812</v>
      </c>
      <c r="C731" s="3" t="s">
        <v>4813</v>
      </c>
      <c r="D731" s="3" t="s">
        <v>4814</v>
      </c>
      <c r="E731" s="1" t="s">
        <v>33</v>
      </c>
      <c r="F731" s="1" t="s">
        <v>37</v>
      </c>
      <c r="G731" s="3" t="s">
        <v>4053</v>
      </c>
      <c r="H731" s="1" t="s">
        <v>37</v>
      </c>
      <c r="I731" s="1" t="s">
        <v>49</v>
      </c>
      <c r="J731" s="1" t="s">
        <v>37</v>
      </c>
      <c r="K731" s="1" t="s">
        <v>36</v>
      </c>
      <c r="L731" s="3" t="s">
        <v>3868</v>
      </c>
      <c r="M731" s="3" t="s">
        <v>88</v>
      </c>
      <c r="N731" s="1" t="s">
        <v>37</v>
      </c>
      <c r="O731" s="1" t="s">
        <v>37</v>
      </c>
      <c r="P731" s="1" t="s">
        <v>37</v>
      </c>
      <c r="Q731" s="1" t="s">
        <v>36</v>
      </c>
      <c r="R731" s="1" t="s">
        <v>37</v>
      </c>
      <c r="S731" s="1" t="s">
        <v>37</v>
      </c>
      <c r="T731" s="2">
        <v>43955</v>
      </c>
      <c r="U731" s="1">
        <v>30</v>
      </c>
      <c r="V731" s="3" t="s">
        <v>4815</v>
      </c>
      <c r="W731" s="3" t="b">
        <v>0</v>
      </c>
      <c r="X731" s="3" t="b">
        <v>0</v>
      </c>
      <c r="Y731" s="2">
        <v>43943</v>
      </c>
      <c r="Z731" s="5">
        <v>44257</v>
      </c>
      <c r="AA731" s="3" t="s">
        <v>4814</v>
      </c>
      <c r="AB731" s="3" t="s">
        <v>3870</v>
      </c>
      <c r="AC731" s="3" t="s">
        <v>3919</v>
      </c>
    </row>
    <row r="732" spans="1:29" ht="15" customHeight="1" x14ac:dyDescent="0.2">
      <c r="A732" s="3" t="s">
        <v>223</v>
      </c>
      <c r="B732" s="3" t="s">
        <v>4816</v>
      </c>
      <c r="C732" s="3" t="s">
        <v>4817</v>
      </c>
      <c r="D732" s="3" t="s">
        <v>4818</v>
      </c>
      <c r="E732" s="1" t="s">
        <v>33</v>
      </c>
      <c r="F732" s="1" t="s">
        <v>36</v>
      </c>
      <c r="G732" s="3" t="s">
        <v>4819</v>
      </c>
      <c r="H732" s="1" t="s">
        <v>36</v>
      </c>
      <c r="I732" s="1" t="s">
        <v>36</v>
      </c>
      <c r="J732" s="1" t="s">
        <v>36</v>
      </c>
      <c r="K732" s="1" t="s">
        <v>36</v>
      </c>
      <c r="L732" s="3" t="s">
        <v>3868</v>
      </c>
      <c r="M732" s="3" t="s">
        <v>88</v>
      </c>
      <c r="N732" s="1" t="s">
        <v>37</v>
      </c>
      <c r="O732" s="1" t="s">
        <v>37</v>
      </c>
      <c r="P732" s="1" t="s">
        <v>37</v>
      </c>
      <c r="Q732" s="1" t="s">
        <v>36</v>
      </c>
      <c r="R732" s="1" t="s">
        <v>37</v>
      </c>
      <c r="S732" s="1" t="s">
        <v>37</v>
      </c>
      <c r="T732" s="2">
        <v>43955</v>
      </c>
      <c r="U732" s="1">
        <v>125</v>
      </c>
      <c r="V732" s="3" t="s">
        <v>4132</v>
      </c>
      <c r="W732" s="3" t="b">
        <v>0</v>
      </c>
      <c r="X732" s="3" t="b">
        <v>0</v>
      </c>
      <c r="Y732" s="2">
        <v>43948</v>
      </c>
      <c r="Z732" s="3">
        <v>3</v>
      </c>
      <c r="AA732" s="3" t="s">
        <v>4820</v>
      </c>
      <c r="AB732" s="3" t="s">
        <v>4306</v>
      </c>
      <c r="AC732" s="3" t="s">
        <v>4821</v>
      </c>
    </row>
    <row r="733" spans="1:29" ht="15" customHeight="1" x14ac:dyDescent="0.2">
      <c r="A733" s="3" t="s">
        <v>223</v>
      </c>
      <c r="B733" s="3" t="s">
        <v>4822</v>
      </c>
      <c r="C733" s="3" t="s">
        <v>4823</v>
      </c>
      <c r="D733" s="3" t="s">
        <v>4824</v>
      </c>
      <c r="E733" s="1" t="s">
        <v>33</v>
      </c>
      <c r="F733" s="1" t="s">
        <v>37</v>
      </c>
      <c r="G733" s="3" t="s">
        <v>4825</v>
      </c>
      <c r="H733" s="1" t="s">
        <v>36</v>
      </c>
      <c r="I733" s="1" t="s">
        <v>36</v>
      </c>
      <c r="J733" s="1" t="s">
        <v>36</v>
      </c>
      <c r="K733" s="1" t="s">
        <v>37</v>
      </c>
      <c r="L733" s="3" t="s">
        <v>3868</v>
      </c>
      <c r="M733" s="3" t="s">
        <v>88</v>
      </c>
      <c r="N733" s="1" t="s">
        <v>37</v>
      </c>
      <c r="O733" s="1" t="s">
        <v>37</v>
      </c>
      <c r="P733" s="1" t="s">
        <v>37</v>
      </c>
      <c r="Q733" s="1" t="s">
        <v>36</v>
      </c>
      <c r="R733" s="1" t="s">
        <v>37</v>
      </c>
      <c r="S733" s="1" t="s">
        <v>37</v>
      </c>
      <c r="T733" s="2">
        <v>44120</v>
      </c>
      <c r="U733" s="1">
        <v>150</v>
      </c>
      <c r="V733" s="3" t="s">
        <v>4215</v>
      </c>
      <c r="W733" s="3" t="b">
        <v>0</v>
      </c>
      <c r="X733" s="3" t="b">
        <v>0</v>
      </c>
      <c r="Y733" s="2">
        <v>44142</v>
      </c>
      <c r="Z733" s="5">
        <v>44257</v>
      </c>
      <c r="AA733" s="3" t="s">
        <v>4826</v>
      </c>
      <c r="AB733" s="3" t="s">
        <v>3870</v>
      </c>
      <c r="AC733" s="3" t="s">
        <v>4827</v>
      </c>
    </row>
    <row r="734" spans="1:29" ht="15" customHeight="1" x14ac:dyDescent="0.2">
      <c r="A734" s="3" t="s">
        <v>223</v>
      </c>
      <c r="B734" s="3" t="s">
        <v>4828</v>
      </c>
      <c r="C734" s="3" t="s">
        <v>4829</v>
      </c>
      <c r="D734" s="3" t="s">
        <v>4830</v>
      </c>
      <c r="E734" s="1" t="s">
        <v>33</v>
      </c>
      <c r="F734" s="1" t="s">
        <v>37</v>
      </c>
      <c r="G734" s="3" t="s">
        <v>4831</v>
      </c>
      <c r="H734" s="1" t="s">
        <v>36</v>
      </c>
      <c r="I734" s="1" t="s">
        <v>36</v>
      </c>
      <c r="J734" s="1" t="s">
        <v>37</v>
      </c>
      <c r="K734" s="1" t="s">
        <v>36</v>
      </c>
      <c r="L734" s="3" t="s">
        <v>3868</v>
      </c>
      <c r="M734" s="3" t="s">
        <v>88</v>
      </c>
      <c r="N734" s="1" t="s">
        <v>37</v>
      </c>
      <c r="O734" s="1" t="s">
        <v>37</v>
      </c>
      <c r="P734" s="1" t="s">
        <v>37</v>
      </c>
      <c r="Q734" s="1" t="s">
        <v>36</v>
      </c>
      <c r="R734" s="1" t="s">
        <v>37</v>
      </c>
      <c r="S734" s="1" t="s">
        <v>37</v>
      </c>
      <c r="T734" s="2">
        <v>43939</v>
      </c>
      <c r="U734" s="1">
        <v>15</v>
      </c>
      <c r="V734" s="3" t="s">
        <v>4832</v>
      </c>
      <c r="W734" s="3" t="b">
        <v>0</v>
      </c>
      <c r="X734" s="3" t="b">
        <v>0</v>
      </c>
      <c r="Y734" s="2">
        <v>43938</v>
      </c>
      <c r="Z734" s="3">
        <v>3</v>
      </c>
      <c r="AA734" s="3" t="s">
        <v>4833</v>
      </c>
      <c r="AB734" s="3" t="s">
        <v>3870</v>
      </c>
      <c r="AC734" s="3" t="s">
        <v>4834</v>
      </c>
    </row>
    <row r="735" spans="1:29" ht="15" customHeight="1" x14ac:dyDescent="0.2">
      <c r="A735" s="3" t="s">
        <v>223</v>
      </c>
      <c r="B735" s="3" t="s">
        <v>4835</v>
      </c>
      <c r="C735" s="3" t="s">
        <v>4836</v>
      </c>
      <c r="D735" s="3" t="s">
        <v>4837</v>
      </c>
      <c r="E735" s="1" t="s">
        <v>33</v>
      </c>
      <c r="F735" s="1" t="s">
        <v>36</v>
      </c>
      <c r="G735" s="3" t="s">
        <v>4838</v>
      </c>
      <c r="H735" s="1" t="s">
        <v>36</v>
      </c>
      <c r="I735" s="1" t="s">
        <v>36</v>
      </c>
      <c r="J735" s="1" t="s">
        <v>37</v>
      </c>
      <c r="K735" s="1" t="s">
        <v>37</v>
      </c>
      <c r="L735" s="3" t="s">
        <v>3868</v>
      </c>
      <c r="M735" s="3" t="s">
        <v>66</v>
      </c>
      <c r="N735" s="1" t="s">
        <v>37</v>
      </c>
      <c r="O735" s="1" t="s">
        <v>37</v>
      </c>
      <c r="P735" s="1" t="s">
        <v>37</v>
      </c>
      <c r="Q735" s="1" t="s">
        <v>36</v>
      </c>
      <c r="R735" s="1" t="s">
        <v>37</v>
      </c>
      <c r="S735" s="1" t="s">
        <v>37</v>
      </c>
      <c r="T735" s="2">
        <v>43910</v>
      </c>
      <c r="U735" s="1">
        <v>20</v>
      </c>
      <c r="V735" s="3" t="s">
        <v>4839</v>
      </c>
      <c r="W735" s="3" t="b">
        <v>0</v>
      </c>
      <c r="X735" s="3" t="b">
        <v>0</v>
      </c>
      <c r="Y735" s="2">
        <v>43955</v>
      </c>
      <c r="Z735" s="5">
        <v>44228</v>
      </c>
      <c r="AA735" s="3" t="s">
        <v>4840</v>
      </c>
      <c r="AB735" s="3" t="s">
        <v>3953</v>
      </c>
      <c r="AC735" s="3" t="s">
        <v>4841</v>
      </c>
    </row>
    <row r="736" spans="1:29" ht="15" customHeight="1" x14ac:dyDescent="0.2">
      <c r="A736" s="3" t="s">
        <v>223</v>
      </c>
      <c r="B736" s="3" t="s">
        <v>4842</v>
      </c>
      <c r="C736" s="3" t="s">
        <v>4843</v>
      </c>
      <c r="D736" s="3" t="s">
        <v>4844</v>
      </c>
      <c r="E736" s="1" t="s">
        <v>47</v>
      </c>
      <c r="F736" s="1" t="s">
        <v>37</v>
      </c>
      <c r="G736" s="3" t="s">
        <v>4845</v>
      </c>
      <c r="H736" s="1" t="s">
        <v>37</v>
      </c>
      <c r="I736" s="1" t="s">
        <v>49</v>
      </c>
      <c r="J736" s="1" t="s">
        <v>37</v>
      </c>
      <c r="K736" s="1" t="s">
        <v>37</v>
      </c>
      <c r="L736" s="3" t="s">
        <v>3868</v>
      </c>
      <c r="M736" s="3" t="s">
        <v>50</v>
      </c>
      <c r="N736" s="1" t="s">
        <v>37</v>
      </c>
      <c r="O736" s="1" t="s">
        <v>37</v>
      </c>
      <c r="P736" s="1" t="s">
        <v>37</v>
      </c>
      <c r="Q736" s="1" t="s">
        <v>36</v>
      </c>
      <c r="R736" s="1" t="s">
        <v>37</v>
      </c>
      <c r="S736" s="1" t="s">
        <v>37</v>
      </c>
      <c r="T736" s="2">
        <v>43935</v>
      </c>
      <c r="U736" s="1">
        <v>357</v>
      </c>
      <c r="V736" s="3" t="s">
        <v>4215</v>
      </c>
      <c r="W736" s="3" t="b">
        <v>0</v>
      </c>
      <c r="X736" s="3" t="b">
        <v>0</v>
      </c>
      <c r="Y736" s="2">
        <v>43949</v>
      </c>
      <c r="Z736" s="3" t="s">
        <v>373</v>
      </c>
      <c r="AA736" s="3" t="s">
        <v>4846</v>
      </c>
      <c r="AB736" s="3" t="s">
        <v>4847</v>
      </c>
      <c r="AC736" s="3" t="s">
        <v>4848</v>
      </c>
    </row>
    <row r="737" spans="1:29" ht="15" customHeight="1" x14ac:dyDescent="0.2">
      <c r="A737" s="3" t="s">
        <v>223</v>
      </c>
      <c r="B737" s="3" t="s">
        <v>4849</v>
      </c>
      <c r="C737" s="3" t="s">
        <v>4850</v>
      </c>
      <c r="D737" s="3" t="s">
        <v>4851</v>
      </c>
      <c r="E737" s="1" t="s">
        <v>33</v>
      </c>
      <c r="F737" s="1" t="s">
        <v>37</v>
      </c>
      <c r="G737" s="3" t="s">
        <v>4852</v>
      </c>
      <c r="H737" s="1" t="s">
        <v>36</v>
      </c>
      <c r="I737" s="1" t="s">
        <v>36</v>
      </c>
      <c r="J737" s="1" t="s">
        <v>37</v>
      </c>
      <c r="K737" s="1" t="s">
        <v>37</v>
      </c>
      <c r="L737" s="3" t="s">
        <v>3868</v>
      </c>
      <c r="M737" s="3" t="s">
        <v>88</v>
      </c>
      <c r="N737" s="1" t="s">
        <v>37</v>
      </c>
      <c r="O737" s="1" t="s">
        <v>37</v>
      </c>
      <c r="P737" s="1" t="s">
        <v>37</v>
      </c>
      <c r="Q737" s="1" t="s">
        <v>36</v>
      </c>
      <c r="R737" s="1" t="s">
        <v>37</v>
      </c>
      <c r="S737" s="1" t="s">
        <v>37</v>
      </c>
      <c r="T737" s="2">
        <v>44096</v>
      </c>
      <c r="U737" s="1">
        <v>30</v>
      </c>
      <c r="V737" s="3" t="s">
        <v>4853</v>
      </c>
      <c r="W737" s="3" t="b">
        <v>0</v>
      </c>
      <c r="X737" s="3" t="b">
        <v>0</v>
      </c>
      <c r="Y737" s="2">
        <v>44137</v>
      </c>
      <c r="Z737" s="3">
        <v>3</v>
      </c>
      <c r="AA737" s="3" t="s">
        <v>4854</v>
      </c>
      <c r="AB737" s="3" t="s">
        <v>3870</v>
      </c>
      <c r="AC737" s="3" t="s">
        <v>3967</v>
      </c>
    </row>
    <row r="738" spans="1:29" ht="15" customHeight="1" x14ac:dyDescent="0.2">
      <c r="A738" s="3" t="s">
        <v>223</v>
      </c>
      <c r="B738" s="3" t="s">
        <v>4855</v>
      </c>
      <c r="C738" s="3" t="s">
        <v>4856</v>
      </c>
      <c r="D738" s="3" t="s">
        <v>4857</v>
      </c>
      <c r="E738" s="1" t="s">
        <v>33</v>
      </c>
      <c r="F738" s="1" t="s">
        <v>37</v>
      </c>
      <c r="G738" s="3" t="s">
        <v>4685</v>
      </c>
      <c r="H738" s="1" t="s">
        <v>36</v>
      </c>
      <c r="I738" s="1" t="s">
        <v>37</v>
      </c>
      <c r="J738" s="1" t="s">
        <v>37</v>
      </c>
      <c r="K738" s="1" t="s">
        <v>37</v>
      </c>
      <c r="L738" s="3" t="s">
        <v>3868</v>
      </c>
      <c r="M738" s="3" t="s">
        <v>88</v>
      </c>
      <c r="N738" s="1" t="s">
        <v>37</v>
      </c>
      <c r="O738" s="1" t="s">
        <v>37</v>
      </c>
      <c r="P738" s="1" t="s">
        <v>37</v>
      </c>
      <c r="Q738" s="1" t="s">
        <v>36</v>
      </c>
      <c r="R738" s="1" t="s">
        <v>37</v>
      </c>
      <c r="S738" s="1" t="s">
        <v>37</v>
      </c>
      <c r="T738" s="2">
        <v>43925</v>
      </c>
      <c r="U738" s="1">
        <v>30</v>
      </c>
      <c r="V738" s="3" t="s">
        <v>4858</v>
      </c>
      <c r="W738" s="3" t="b">
        <v>0</v>
      </c>
      <c r="X738" s="3" t="b">
        <v>0</v>
      </c>
      <c r="Y738" s="2">
        <v>44142</v>
      </c>
      <c r="Z738" s="5">
        <v>44257</v>
      </c>
      <c r="AA738" s="3" t="s">
        <v>4859</v>
      </c>
      <c r="AB738" s="3" t="s">
        <v>3870</v>
      </c>
      <c r="AC738" s="3" t="s">
        <v>3967</v>
      </c>
    </row>
    <row r="739" spans="1:29" ht="15" customHeight="1" x14ac:dyDescent="0.2">
      <c r="A739" s="3" t="s">
        <v>223</v>
      </c>
      <c r="B739" s="3" t="s">
        <v>4860</v>
      </c>
      <c r="C739" s="3" t="s">
        <v>4861</v>
      </c>
      <c r="D739" s="3" t="s">
        <v>4862</v>
      </c>
      <c r="E739" s="1" t="s">
        <v>33</v>
      </c>
      <c r="F739" s="1" t="s">
        <v>37</v>
      </c>
      <c r="G739" s="3" t="s">
        <v>4053</v>
      </c>
      <c r="H739" s="1" t="s">
        <v>37</v>
      </c>
      <c r="I739" s="1" t="s">
        <v>49</v>
      </c>
      <c r="J739" s="1" t="s">
        <v>37</v>
      </c>
      <c r="K739" s="1" t="s">
        <v>37</v>
      </c>
      <c r="L739" s="3" t="s">
        <v>3868</v>
      </c>
      <c r="M739" s="3" t="s">
        <v>66</v>
      </c>
      <c r="N739" s="1" t="s">
        <v>37</v>
      </c>
      <c r="O739" s="1" t="s">
        <v>37</v>
      </c>
      <c r="P739" s="1" t="s">
        <v>37</v>
      </c>
      <c r="Q739" s="1" t="s">
        <v>36</v>
      </c>
      <c r="R739" s="1" t="s">
        <v>37</v>
      </c>
      <c r="S739" s="1" t="s">
        <v>37</v>
      </c>
      <c r="T739" s="2">
        <v>44003</v>
      </c>
      <c r="U739" s="1">
        <v>10</v>
      </c>
      <c r="V739" s="3" t="s">
        <v>4863</v>
      </c>
      <c r="W739" s="3" t="b">
        <v>0</v>
      </c>
      <c r="X739" s="3" t="b">
        <v>0</v>
      </c>
      <c r="Y739" s="2">
        <v>44016</v>
      </c>
      <c r="Z739" s="3">
        <v>2</v>
      </c>
      <c r="AA739" s="3" t="s">
        <v>4864</v>
      </c>
      <c r="AB739" s="3" t="s">
        <v>3870</v>
      </c>
      <c r="AC739" s="3" t="s">
        <v>4013</v>
      </c>
    </row>
    <row r="740" spans="1:29" ht="15" customHeight="1" x14ac:dyDescent="0.2">
      <c r="A740" s="3" t="s">
        <v>223</v>
      </c>
      <c r="B740" s="3" t="s">
        <v>4865</v>
      </c>
      <c r="C740" s="3" t="s">
        <v>4866</v>
      </c>
      <c r="D740" s="3" t="s">
        <v>4867</v>
      </c>
      <c r="E740" s="1" t="s">
        <v>33</v>
      </c>
      <c r="F740" s="1" t="s">
        <v>37</v>
      </c>
      <c r="G740" s="3" t="s">
        <v>4868</v>
      </c>
      <c r="H740" s="1" t="s">
        <v>36</v>
      </c>
      <c r="I740" s="1" t="s">
        <v>36</v>
      </c>
      <c r="J740" s="1" t="s">
        <v>36</v>
      </c>
      <c r="K740" s="1" t="s">
        <v>36</v>
      </c>
      <c r="L740" s="3" t="s">
        <v>3868</v>
      </c>
      <c r="M740" s="3" t="s">
        <v>66</v>
      </c>
      <c r="N740" s="1" t="s">
        <v>37</v>
      </c>
      <c r="O740" s="1" t="s">
        <v>37</v>
      </c>
      <c r="P740" s="1" t="s">
        <v>37</v>
      </c>
      <c r="Q740" s="1" t="s">
        <v>36</v>
      </c>
      <c r="R740" s="1" t="s">
        <v>37</v>
      </c>
      <c r="S740" s="1" t="s">
        <v>37</v>
      </c>
      <c r="T740" s="2">
        <v>43948</v>
      </c>
      <c r="U740" s="1">
        <v>70</v>
      </c>
      <c r="V740" s="3" t="s">
        <v>4869</v>
      </c>
      <c r="W740" s="3" t="b">
        <v>0</v>
      </c>
      <c r="X740" s="3" t="b">
        <v>0</v>
      </c>
      <c r="Y740" s="2">
        <v>43945</v>
      </c>
      <c r="Z740" s="5">
        <v>44228</v>
      </c>
      <c r="AA740" s="3" t="s">
        <v>4870</v>
      </c>
      <c r="AB740" s="3" t="s">
        <v>3870</v>
      </c>
      <c r="AC740" s="3" t="s">
        <v>4871</v>
      </c>
    </row>
    <row r="741" spans="1:29" ht="15" customHeight="1" x14ac:dyDescent="0.2">
      <c r="A741" s="3" t="s">
        <v>223</v>
      </c>
      <c r="B741" s="3" t="s">
        <v>4872</v>
      </c>
      <c r="C741" s="3" t="s">
        <v>4873</v>
      </c>
      <c r="D741" s="3" t="s">
        <v>4874</v>
      </c>
      <c r="E741" s="1" t="s">
        <v>33</v>
      </c>
      <c r="F741" s="1" t="s">
        <v>37</v>
      </c>
      <c r="G741" s="3" t="s">
        <v>4875</v>
      </c>
      <c r="H741" s="1" t="s">
        <v>36</v>
      </c>
      <c r="I741" s="1" t="s">
        <v>36</v>
      </c>
      <c r="J741" s="1" t="s">
        <v>37</v>
      </c>
      <c r="K741" s="1" t="s">
        <v>36</v>
      </c>
      <c r="L741" s="3" t="s">
        <v>3868</v>
      </c>
      <c r="M741" s="3" t="s">
        <v>88</v>
      </c>
      <c r="N741" s="1" t="s">
        <v>37</v>
      </c>
      <c r="O741" s="1" t="s">
        <v>37</v>
      </c>
      <c r="P741" s="1" t="s">
        <v>37</v>
      </c>
      <c r="Q741" s="1" t="s">
        <v>36</v>
      </c>
      <c r="R741" s="1" t="s">
        <v>37</v>
      </c>
      <c r="S741" s="1" t="s">
        <v>37</v>
      </c>
      <c r="T741" s="2">
        <v>43955</v>
      </c>
      <c r="U741" s="1">
        <v>84</v>
      </c>
      <c r="V741" s="3" t="s">
        <v>4876</v>
      </c>
      <c r="W741" s="3" t="b">
        <v>0</v>
      </c>
      <c r="X741" s="3" t="b">
        <v>0</v>
      </c>
      <c r="Y741" s="2">
        <v>43944</v>
      </c>
      <c r="Z741" s="5">
        <v>44257</v>
      </c>
      <c r="AA741" s="3" t="s">
        <v>4877</v>
      </c>
      <c r="AB741" s="3" t="s">
        <v>3870</v>
      </c>
      <c r="AC741" s="3" t="s">
        <v>4013</v>
      </c>
    </row>
    <row r="742" spans="1:29" ht="15" customHeight="1" x14ac:dyDescent="0.2">
      <c r="A742" s="3" t="s">
        <v>223</v>
      </c>
      <c r="B742" s="3" t="s">
        <v>4878</v>
      </c>
      <c r="C742" s="3" t="s">
        <v>4879</v>
      </c>
      <c r="D742" s="3" t="s">
        <v>4880</v>
      </c>
      <c r="E742" s="1" t="s">
        <v>33</v>
      </c>
      <c r="F742" s="1" t="s">
        <v>37</v>
      </c>
      <c r="G742" s="4" t="s">
        <v>4881</v>
      </c>
      <c r="H742" s="1" t="s">
        <v>36</v>
      </c>
      <c r="I742" s="1" t="s">
        <v>36</v>
      </c>
      <c r="J742" s="1" t="s">
        <v>36</v>
      </c>
      <c r="K742" s="1" t="s">
        <v>37</v>
      </c>
      <c r="L742" s="3" t="s">
        <v>3868</v>
      </c>
      <c r="M742" s="3" t="s">
        <v>88</v>
      </c>
      <c r="N742" s="1" t="s">
        <v>37</v>
      </c>
      <c r="O742" s="1" t="s">
        <v>37</v>
      </c>
      <c r="P742" s="1" t="s">
        <v>37</v>
      </c>
      <c r="Q742" s="1" t="s">
        <v>36</v>
      </c>
      <c r="R742" s="1" t="s">
        <v>37</v>
      </c>
      <c r="S742" s="1" t="s">
        <v>37</v>
      </c>
      <c r="T742" s="2">
        <v>43939</v>
      </c>
      <c r="U742" s="1">
        <v>60</v>
      </c>
      <c r="V742" s="3" t="s">
        <v>4882</v>
      </c>
      <c r="W742" s="3" t="b">
        <v>0</v>
      </c>
      <c r="X742" s="3" t="b">
        <v>0</v>
      </c>
      <c r="Y742" s="2">
        <v>43950</v>
      </c>
      <c r="Z742" s="5">
        <v>44257</v>
      </c>
      <c r="AA742" s="3" t="s">
        <v>4883</v>
      </c>
      <c r="AB742" s="3" t="s">
        <v>3870</v>
      </c>
      <c r="AC742" s="3" t="s">
        <v>4543</v>
      </c>
    </row>
    <row r="743" spans="1:29" ht="15" customHeight="1" x14ac:dyDescent="0.2">
      <c r="A743" s="3" t="s">
        <v>223</v>
      </c>
      <c r="B743" s="3" t="s">
        <v>4884</v>
      </c>
      <c r="C743" s="3" t="s">
        <v>4885</v>
      </c>
      <c r="D743" s="3" t="s">
        <v>4886</v>
      </c>
      <c r="E743" s="1" t="s">
        <v>33</v>
      </c>
      <c r="F743" s="1" t="s">
        <v>37</v>
      </c>
      <c r="G743" s="4" t="s">
        <v>4887</v>
      </c>
      <c r="H743" s="1" t="s">
        <v>36</v>
      </c>
      <c r="I743" s="1" t="s">
        <v>36</v>
      </c>
      <c r="J743" s="1" t="s">
        <v>36</v>
      </c>
      <c r="K743" s="1" t="s">
        <v>36</v>
      </c>
      <c r="L743" s="3" t="s">
        <v>3868</v>
      </c>
      <c r="M743" s="3" t="s">
        <v>88</v>
      </c>
      <c r="N743" s="1" t="s">
        <v>37</v>
      </c>
      <c r="O743" s="1" t="s">
        <v>37</v>
      </c>
      <c r="P743" s="1" t="s">
        <v>37</v>
      </c>
      <c r="Q743" s="1" t="s">
        <v>36</v>
      </c>
      <c r="R743" s="1" t="s">
        <v>37</v>
      </c>
      <c r="S743" s="1" t="s">
        <v>37</v>
      </c>
      <c r="T743" s="2">
        <v>43981</v>
      </c>
      <c r="U743" s="1">
        <v>60</v>
      </c>
      <c r="V743" s="3" t="s">
        <v>4882</v>
      </c>
      <c r="W743" s="3" t="b">
        <v>0</v>
      </c>
      <c r="X743" s="3" t="b">
        <v>0</v>
      </c>
      <c r="Y743" s="2">
        <v>43981</v>
      </c>
      <c r="Z743" s="5">
        <v>44257</v>
      </c>
      <c r="AA743" s="3" t="s">
        <v>4888</v>
      </c>
      <c r="AB743" s="3" t="s">
        <v>3870</v>
      </c>
      <c r="AC743" s="3" t="s">
        <v>4543</v>
      </c>
    </row>
    <row r="744" spans="1:29" ht="15" customHeight="1" x14ac:dyDescent="0.2">
      <c r="A744" s="3" t="s">
        <v>223</v>
      </c>
      <c r="B744" s="3" t="s">
        <v>4889</v>
      </c>
      <c r="C744" s="3" t="s">
        <v>4890</v>
      </c>
      <c r="D744" s="3" t="s">
        <v>4891</v>
      </c>
      <c r="E744" s="1" t="s">
        <v>33</v>
      </c>
      <c r="F744" s="1" t="s">
        <v>37</v>
      </c>
      <c r="G744" s="3" t="s">
        <v>4892</v>
      </c>
      <c r="H744" s="1" t="s">
        <v>36</v>
      </c>
      <c r="I744" s="1" t="s">
        <v>36</v>
      </c>
      <c r="J744" s="1" t="s">
        <v>36</v>
      </c>
      <c r="K744" s="1" t="s">
        <v>36</v>
      </c>
      <c r="L744" s="3" t="s">
        <v>3868</v>
      </c>
      <c r="M744" s="3" t="s">
        <v>88</v>
      </c>
      <c r="N744" s="1" t="s">
        <v>37</v>
      </c>
      <c r="O744" s="1" t="s">
        <v>37</v>
      </c>
      <c r="P744" s="1" t="s">
        <v>37</v>
      </c>
      <c r="Q744" s="1" t="s">
        <v>36</v>
      </c>
      <c r="R744" s="1" t="s">
        <v>37</v>
      </c>
      <c r="S744" s="1" t="s">
        <v>37</v>
      </c>
      <c r="T744" s="2">
        <v>44034</v>
      </c>
      <c r="U744" s="1">
        <v>30</v>
      </c>
      <c r="V744" s="3" t="s">
        <v>4893</v>
      </c>
      <c r="W744" s="3" t="b">
        <v>0</v>
      </c>
      <c r="X744" s="3" t="b">
        <v>0</v>
      </c>
      <c r="Y744" s="2">
        <v>44018</v>
      </c>
      <c r="Z744" s="3">
        <v>3</v>
      </c>
      <c r="AA744" s="3" t="s">
        <v>4894</v>
      </c>
      <c r="AB744" s="3" t="s">
        <v>3870</v>
      </c>
      <c r="AC744" s="3" t="s">
        <v>4000</v>
      </c>
    </row>
    <row r="745" spans="1:29" ht="15" customHeight="1" x14ac:dyDescent="0.2">
      <c r="A745" s="3" t="s">
        <v>223</v>
      </c>
      <c r="B745" s="3" t="s">
        <v>4895</v>
      </c>
      <c r="C745" s="3" t="s">
        <v>4896</v>
      </c>
      <c r="D745" s="3" t="s">
        <v>4897</v>
      </c>
      <c r="E745" s="1" t="s">
        <v>33</v>
      </c>
      <c r="F745" s="1" t="s">
        <v>37</v>
      </c>
      <c r="G745" s="3" t="s">
        <v>4898</v>
      </c>
      <c r="H745" s="1" t="s">
        <v>36</v>
      </c>
      <c r="I745" s="1" t="s">
        <v>36</v>
      </c>
      <c r="J745" s="1" t="s">
        <v>36</v>
      </c>
      <c r="K745" s="1" t="s">
        <v>37</v>
      </c>
      <c r="L745" s="3" t="s">
        <v>3868</v>
      </c>
      <c r="M745" s="3" t="s">
        <v>88</v>
      </c>
      <c r="N745" s="1" t="s">
        <v>37</v>
      </c>
      <c r="O745" s="1" t="s">
        <v>37</v>
      </c>
      <c r="P745" s="1" t="s">
        <v>37</v>
      </c>
      <c r="Q745" s="1" t="s">
        <v>36</v>
      </c>
      <c r="R745" s="1" t="s">
        <v>37</v>
      </c>
      <c r="S745" s="1" t="s">
        <v>37</v>
      </c>
      <c r="T745" s="2">
        <v>44126</v>
      </c>
      <c r="U745" s="1">
        <v>60</v>
      </c>
      <c r="V745" s="3" t="s">
        <v>4899</v>
      </c>
      <c r="W745" s="3" t="b">
        <v>0</v>
      </c>
      <c r="X745" s="3" t="b">
        <v>0</v>
      </c>
      <c r="Y745" s="2">
        <v>44136</v>
      </c>
      <c r="Z745" s="3">
        <v>3</v>
      </c>
      <c r="AA745" s="3" t="s">
        <v>4900</v>
      </c>
      <c r="AB745" s="3" t="s">
        <v>3870</v>
      </c>
      <c r="AC745" s="3" t="s">
        <v>4000</v>
      </c>
    </row>
    <row r="746" spans="1:29" ht="15" customHeight="1" x14ac:dyDescent="0.2">
      <c r="A746" s="3" t="s">
        <v>223</v>
      </c>
      <c r="B746" s="3" t="s">
        <v>4901</v>
      </c>
      <c r="C746" s="3" t="s">
        <v>4902</v>
      </c>
      <c r="D746" s="3" t="s">
        <v>4903</v>
      </c>
      <c r="E746" s="1" t="s">
        <v>33</v>
      </c>
      <c r="F746" s="1" t="s">
        <v>37</v>
      </c>
      <c r="G746" s="3" t="s">
        <v>4904</v>
      </c>
      <c r="H746" s="1" t="s">
        <v>36</v>
      </c>
      <c r="I746" s="1" t="s">
        <v>36</v>
      </c>
      <c r="J746" s="1" t="s">
        <v>36</v>
      </c>
      <c r="K746" s="1" t="s">
        <v>36</v>
      </c>
      <c r="L746" s="3" t="s">
        <v>3868</v>
      </c>
      <c r="M746" s="3" t="s">
        <v>88</v>
      </c>
      <c r="N746" s="1" t="s">
        <v>37</v>
      </c>
      <c r="O746" s="1" t="s">
        <v>37</v>
      </c>
      <c r="P746" s="1" t="s">
        <v>37</v>
      </c>
      <c r="Q746" s="1" t="s">
        <v>36</v>
      </c>
      <c r="R746" s="1" t="s">
        <v>37</v>
      </c>
      <c r="S746" s="1" t="s">
        <v>37</v>
      </c>
      <c r="T746" s="2">
        <v>43955</v>
      </c>
      <c r="U746" s="1">
        <v>48</v>
      </c>
      <c r="V746" s="3" t="s">
        <v>4215</v>
      </c>
      <c r="W746" s="3" t="b">
        <v>0</v>
      </c>
      <c r="X746" s="3" t="b">
        <v>0</v>
      </c>
      <c r="Y746" s="2">
        <v>43953</v>
      </c>
      <c r="Z746" s="5">
        <v>44257</v>
      </c>
      <c r="AA746" s="3" t="s">
        <v>4905</v>
      </c>
      <c r="AB746" s="3" t="s">
        <v>3870</v>
      </c>
      <c r="AC746" s="3" t="s">
        <v>4906</v>
      </c>
    </row>
    <row r="747" spans="1:29" ht="15" customHeight="1" x14ac:dyDescent="0.2">
      <c r="A747" s="3" t="s">
        <v>223</v>
      </c>
      <c r="B747" s="3" t="s">
        <v>4907</v>
      </c>
      <c r="C747" s="3" t="s">
        <v>4908</v>
      </c>
      <c r="D747" s="3" t="s">
        <v>4909</v>
      </c>
      <c r="E747" s="1" t="s">
        <v>33</v>
      </c>
      <c r="F747" s="1" t="s">
        <v>37</v>
      </c>
      <c r="G747" s="4" t="s">
        <v>4910</v>
      </c>
      <c r="H747" s="1" t="s">
        <v>36</v>
      </c>
      <c r="I747" s="1" t="s">
        <v>36</v>
      </c>
      <c r="J747" s="1" t="s">
        <v>37</v>
      </c>
      <c r="K747" s="1" t="s">
        <v>37</v>
      </c>
      <c r="L747" s="3" t="s">
        <v>3868</v>
      </c>
      <c r="M747" s="3" t="s">
        <v>88</v>
      </c>
      <c r="N747" s="1" t="s">
        <v>37</v>
      </c>
      <c r="O747" s="1" t="s">
        <v>37</v>
      </c>
      <c r="P747" s="1" t="s">
        <v>37</v>
      </c>
      <c r="Q747" s="1" t="s">
        <v>36</v>
      </c>
      <c r="R747" s="1" t="s">
        <v>37</v>
      </c>
      <c r="S747" s="1" t="s">
        <v>37</v>
      </c>
      <c r="T747" s="2">
        <v>43960</v>
      </c>
      <c r="U747" s="1">
        <v>60</v>
      </c>
      <c r="V747" s="3" t="s">
        <v>4911</v>
      </c>
      <c r="W747" s="3" t="b">
        <v>0</v>
      </c>
      <c r="X747" s="3" t="b">
        <v>0</v>
      </c>
      <c r="Y747" s="2">
        <v>44017</v>
      </c>
      <c r="Z747" s="3">
        <v>3</v>
      </c>
      <c r="AA747" s="3" t="s">
        <v>4912</v>
      </c>
      <c r="AB747" s="3" t="s">
        <v>3870</v>
      </c>
      <c r="AC747" s="3" t="s">
        <v>4043</v>
      </c>
    </row>
    <row r="748" spans="1:29" ht="15" customHeight="1" x14ac:dyDescent="0.2">
      <c r="A748" s="3" t="s">
        <v>223</v>
      </c>
      <c r="B748" s="3" t="s">
        <v>4913</v>
      </c>
      <c r="C748" s="3" t="s">
        <v>4914</v>
      </c>
      <c r="D748" s="3" t="s">
        <v>4915</v>
      </c>
      <c r="E748" s="1" t="s">
        <v>33</v>
      </c>
      <c r="F748" s="1" t="s">
        <v>36</v>
      </c>
      <c r="G748" s="4" t="s">
        <v>4916</v>
      </c>
      <c r="H748" s="1" t="s">
        <v>36</v>
      </c>
      <c r="I748" s="1" t="s">
        <v>36</v>
      </c>
      <c r="J748" s="1" t="s">
        <v>36</v>
      </c>
      <c r="K748" s="1" t="s">
        <v>37</v>
      </c>
      <c r="L748" s="3" t="s">
        <v>3868</v>
      </c>
      <c r="M748" s="3" t="s">
        <v>88</v>
      </c>
      <c r="N748" s="1" t="s">
        <v>37</v>
      </c>
      <c r="O748" s="1" t="s">
        <v>37</v>
      </c>
      <c r="P748" s="1" t="s">
        <v>37</v>
      </c>
      <c r="Q748" s="1" t="s">
        <v>36</v>
      </c>
      <c r="R748" s="1" t="s">
        <v>37</v>
      </c>
      <c r="S748" s="1" t="s">
        <v>37</v>
      </c>
      <c r="T748" s="2">
        <v>43910</v>
      </c>
      <c r="U748" s="1">
        <v>80</v>
      </c>
      <c r="V748" s="3" t="s">
        <v>4917</v>
      </c>
      <c r="W748" s="3" t="b">
        <v>0</v>
      </c>
      <c r="X748" s="3" t="b">
        <v>0</v>
      </c>
      <c r="Y748" s="2">
        <v>44049</v>
      </c>
      <c r="Z748" s="3">
        <v>3</v>
      </c>
      <c r="AA748" s="3" t="s">
        <v>4918</v>
      </c>
      <c r="AB748" s="3" t="s">
        <v>3953</v>
      </c>
      <c r="AC748" s="3" t="s">
        <v>4919</v>
      </c>
    </row>
    <row r="749" spans="1:29" ht="15" customHeight="1" x14ac:dyDescent="0.2">
      <c r="A749" s="3" t="s">
        <v>223</v>
      </c>
      <c r="B749" s="3" t="s">
        <v>4920</v>
      </c>
      <c r="C749" s="3" t="s">
        <v>4921</v>
      </c>
      <c r="D749" s="3" t="s">
        <v>4922</v>
      </c>
      <c r="E749" s="1" t="s">
        <v>33</v>
      </c>
      <c r="F749" s="1" t="s">
        <v>37</v>
      </c>
      <c r="G749" s="3" t="s">
        <v>4923</v>
      </c>
      <c r="H749" s="1" t="s">
        <v>36</v>
      </c>
      <c r="I749" s="1" t="s">
        <v>36</v>
      </c>
      <c r="J749" s="1" t="s">
        <v>37</v>
      </c>
      <c r="K749" s="1" t="s">
        <v>37</v>
      </c>
      <c r="L749" s="3" t="s">
        <v>3868</v>
      </c>
      <c r="M749" s="3" t="s">
        <v>88</v>
      </c>
      <c r="N749" s="1" t="s">
        <v>37</v>
      </c>
      <c r="O749" s="1" t="s">
        <v>37</v>
      </c>
      <c r="P749" s="1" t="s">
        <v>37</v>
      </c>
      <c r="Q749" s="1" t="s">
        <v>36</v>
      </c>
      <c r="R749" s="1" t="s">
        <v>37</v>
      </c>
      <c r="S749" s="1" t="s">
        <v>37</v>
      </c>
      <c r="T749" s="2">
        <v>43972</v>
      </c>
      <c r="U749" s="1">
        <v>60</v>
      </c>
      <c r="V749" s="3" t="s">
        <v>4924</v>
      </c>
      <c r="W749" s="3" t="b">
        <v>0</v>
      </c>
      <c r="X749" s="3" t="b">
        <v>0</v>
      </c>
      <c r="Y749" s="2">
        <v>43982</v>
      </c>
      <c r="Z749" s="3">
        <v>3</v>
      </c>
      <c r="AA749" s="3" t="s">
        <v>4925</v>
      </c>
      <c r="AB749" s="3" t="s">
        <v>3870</v>
      </c>
      <c r="AC749" s="3" t="s">
        <v>4926</v>
      </c>
    </row>
    <row r="750" spans="1:29" ht="15" customHeight="1" x14ac:dyDescent="0.2">
      <c r="A750" s="3" t="s">
        <v>223</v>
      </c>
      <c r="B750" s="3" t="s">
        <v>4927</v>
      </c>
      <c r="C750" s="3" t="s">
        <v>4928</v>
      </c>
      <c r="D750" s="3" t="s">
        <v>4929</v>
      </c>
      <c r="E750" s="1" t="s">
        <v>33</v>
      </c>
      <c r="F750" s="1" t="s">
        <v>37</v>
      </c>
      <c r="G750" s="3" t="s">
        <v>4930</v>
      </c>
      <c r="H750" s="1" t="s">
        <v>36</v>
      </c>
      <c r="I750" s="1" t="s">
        <v>36</v>
      </c>
      <c r="J750" s="1" t="s">
        <v>37</v>
      </c>
      <c r="K750" s="1" t="s">
        <v>36</v>
      </c>
      <c r="L750" s="3" t="s">
        <v>3868</v>
      </c>
      <c r="M750" s="3" t="s">
        <v>88</v>
      </c>
      <c r="N750" s="1" t="s">
        <v>37</v>
      </c>
      <c r="O750" s="1" t="s">
        <v>37</v>
      </c>
      <c r="P750" s="1" t="s">
        <v>37</v>
      </c>
      <c r="Q750" s="1" t="s">
        <v>36</v>
      </c>
      <c r="R750" s="1" t="s">
        <v>37</v>
      </c>
      <c r="S750" s="1" t="s">
        <v>37</v>
      </c>
      <c r="T750" s="2">
        <v>44053</v>
      </c>
      <c r="U750" s="1">
        <v>60</v>
      </c>
      <c r="V750" s="3" t="s">
        <v>4931</v>
      </c>
      <c r="W750" s="3" t="b">
        <v>0</v>
      </c>
      <c r="X750" s="3" t="b">
        <v>0</v>
      </c>
      <c r="Y750" s="2">
        <v>44044</v>
      </c>
      <c r="Z750" s="5">
        <v>44257</v>
      </c>
      <c r="AA750" s="3" t="s">
        <v>4932</v>
      </c>
      <c r="AB750" s="3" t="s">
        <v>3870</v>
      </c>
      <c r="AC750" s="3" t="s">
        <v>4926</v>
      </c>
    </row>
    <row r="751" spans="1:29" ht="15" customHeight="1" x14ac:dyDescent="0.2">
      <c r="A751" s="3" t="s">
        <v>223</v>
      </c>
      <c r="B751" s="3" t="s">
        <v>4933</v>
      </c>
      <c r="C751" s="3" t="s">
        <v>4934</v>
      </c>
      <c r="D751" s="3" t="s">
        <v>4935</v>
      </c>
      <c r="E751" s="1" t="s">
        <v>33</v>
      </c>
      <c r="F751" s="1" t="s">
        <v>37</v>
      </c>
      <c r="G751" s="3" t="s">
        <v>4936</v>
      </c>
      <c r="H751" s="1" t="s">
        <v>36</v>
      </c>
      <c r="I751" s="1" t="s">
        <v>37</v>
      </c>
      <c r="J751" s="1" t="s">
        <v>37</v>
      </c>
      <c r="K751" s="1" t="s">
        <v>36</v>
      </c>
      <c r="L751" s="3" t="s">
        <v>3868</v>
      </c>
      <c r="M751" s="3" t="s">
        <v>50</v>
      </c>
      <c r="N751" s="1" t="s">
        <v>37</v>
      </c>
      <c r="O751" s="1" t="s">
        <v>37</v>
      </c>
      <c r="P751" s="1" t="s">
        <v>37</v>
      </c>
      <c r="Q751" s="1" t="s">
        <v>36</v>
      </c>
      <c r="R751" s="1" t="s">
        <v>37</v>
      </c>
      <c r="S751" s="1" t="s">
        <v>37</v>
      </c>
      <c r="T751" s="2">
        <v>44003</v>
      </c>
      <c r="U751" s="1">
        <v>100</v>
      </c>
      <c r="V751" s="3" t="s">
        <v>4937</v>
      </c>
      <c r="W751" s="3" t="b">
        <v>0</v>
      </c>
      <c r="X751" s="3" t="b">
        <v>0</v>
      </c>
      <c r="Y751" s="2">
        <v>43996</v>
      </c>
      <c r="Z751" s="3" t="s">
        <v>373</v>
      </c>
      <c r="AA751" s="3" t="s">
        <v>4938</v>
      </c>
      <c r="AB751" s="3" t="s">
        <v>3870</v>
      </c>
      <c r="AC751" s="3" t="s">
        <v>3926</v>
      </c>
    </row>
    <row r="752" spans="1:29" ht="15" customHeight="1" x14ac:dyDescent="0.2">
      <c r="A752" s="3" t="s">
        <v>223</v>
      </c>
      <c r="B752" s="3" t="s">
        <v>4939</v>
      </c>
      <c r="C752" s="3" t="s">
        <v>4940</v>
      </c>
      <c r="D752" s="3" t="s">
        <v>4941</v>
      </c>
      <c r="E752" s="1" t="s">
        <v>33</v>
      </c>
      <c r="F752" s="1" t="s">
        <v>37</v>
      </c>
      <c r="G752" s="3" t="s">
        <v>4942</v>
      </c>
      <c r="H752" s="1" t="s">
        <v>36</v>
      </c>
      <c r="I752" s="1" t="s">
        <v>36</v>
      </c>
      <c r="J752" s="1" t="s">
        <v>36</v>
      </c>
      <c r="K752" s="1" t="s">
        <v>36</v>
      </c>
      <c r="L752" s="3" t="s">
        <v>3868</v>
      </c>
      <c r="M752" s="3" t="s">
        <v>88</v>
      </c>
      <c r="N752" s="1" t="s">
        <v>37</v>
      </c>
      <c r="O752" s="1" t="s">
        <v>37</v>
      </c>
      <c r="P752" s="1" t="s">
        <v>37</v>
      </c>
      <c r="Q752" s="1" t="s">
        <v>36</v>
      </c>
      <c r="R752" s="1" t="s">
        <v>37</v>
      </c>
      <c r="S752" s="1" t="s">
        <v>37</v>
      </c>
      <c r="T752" s="2">
        <v>43985</v>
      </c>
      <c r="U752" s="1">
        <v>60</v>
      </c>
      <c r="V752" s="3" t="s">
        <v>4943</v>
      </c>
      <c r="W752" s="3" t="b">
        <v>0</v>
      </c>
      <c r="X752" s="3" t="b">
        <v>0</v>
      </c>
      <c r="Y752" s="2">
        <v>43974</v>
      </c>
      <c r="Z752" s="5">
        <v>44257</v>
      </c>
      <c r="AA752" s="3" t="s">
        <v>4944</v>
      </c>
      <c r="AB752" s="3" t="s">
        <v>3870</v>
      </c>
      <c r="AC752" s="3" t="s">
        <v>4945</v>
      </c>
    </row>
    <row r="753" spans="1:29" ht="15" customHeight="1" x14ac:dyDescent="0.2">
      <c r="A753" s="3" t="s">
        <v>223</v>
      </c>
      <c r="B753" s="3" t="s">
        <v>4946</v>
      </c>
      <c r="C753" s="3" t="s">
        <v>4947</v>
      </c>
      <c r="D753" s="3" t="s">
        <v>4948</v>
      </c>
      <c r="E753" s="1" t="s">
        <v>33</v>
      </c>
      <c r="F753" s="1" t="s">
        <v>37</v>
      </c>
      <c r="G753" s="3" t="s">
        <v>4949</v>
      </c>
      <c r="H753" s="1" t="s">
        <v>36</v>
      </c>
      <c r="I753" s="1" t="s">
        <v>36</v>
      </c>
      <c r="J753" s="1" t="s">
        <v>36</v>
      </c>
      <c r="K753" s="1" t="s">
        <v>36</v>
      </c>
      <c r="L753" s="3" t="s">
        <v>3868</v>
      </c>
      <c r="M753" s="3" t="s">
        <v>88</v>
      </c>
      <c r="N753" s="1" t="s">
        <v>37</v>
      </c>
      <c r="O753" s="1" t="s">
        <v>37</v>
      </c>
      <c r="P753" s="1" t="s">
        <v>37</v>
      </c>
      <c r="Q753" s="1" t="s">
        <v>36</v>
      </c>
      <c r="R753" s="1" t="s">
        <v>37</v>
      </c>
      <c r="S753" s="1" t="s">
        <v>37</v>
      </c>
      <c r="T753" s="2">
        <v>43972</v>
      </c>
      <c r="U753" s="1">
        <v>100</v>
      </c>
      <c r="V753" s="3" t="s">
        <v>4950</v>
      </c>
      <c r="W753" s="3" t="b">
        <v>0</v>
      </c>
      <c r="X753" s="3" t="b">
        <v>0</v>
      </c>
      <c r="Y753" s="2">
        <v>43966</v>
      </c>
      <c r="Z753" s="3">
        <v>3</v>
      </c>
      <c r="AA753" s="3" t="s">
        <v>4951</v>
      </c>
      <c r="AB753" s="3" t="s">
        <v>3870</v>
      </c>
      <c r="AC753" s="3" t="s">
        <v>4114</v>
      </c>
    </row>
    <row r="754" spans="1:29" ht="15" customHeight="1" x14ac:dyDescent="0.2">
      <c r="A754" s="3" t="s">
        <v>223</v>
      </c>
      <c r="B754" s="3" t="s">
        <v>4952</v>
      </c>
      <c r="C754" s="3" t="s">
        <v>4953</v>
      </c>
      <c r="D754" s="3" t="s">
        <v>4954</v>
      </c>
      <c r="E754" s="1" t="s">
        <v>33</v>
      </c>
      <c r="F754" s="1" t="s">
        <v>37</v>
      </c>
      <c r="G754" s="3" t="s">
        <v>4955</v>
      </c>
      <c r="H754" s="1" t="s">
        <v>36</v>
      </c>
      <c r="I754" s="1" t="s">
        <v>36</v>
      </c>
      <c r="J754" s="1" t="s">
        <v>36</v>
      </c>
      <c r="K754" s="1" t="s">
        <v>36</v>
      </c>
      <c r="L754" s="3" t="s">
        <v>3868</v>
      </c>
      <c r="M754" s="3" t="s">
        <v>88</v>
      </c>
      <c r="N754" s="1" t="s">
        <v>37</v>
      </c>
      <c r="O754" s="1" t="s">
        <v>37</v>
      </c>
      <c r="P754" s="1" t="s">
        <v>37</v>
      </c>
      <c r="Q754" s="1" t="s">
        <v>36</v>
      </c>
      <c r="R754" s="1" t="s">
        <v>37</v>
      </c>
      <c r="S754" s="1" t="s">
        <v>37</v>
      </c>
      <c r="T754" s="2">
        <v>44012</v>
      </c>
      <c r="U754" s="1">
        <v>50</v>
      </c>
      <c r="V754" s="3" t="s">
        <v>4215</v>
      </c>
      <c r="W754" s="3" t="b">
        <v>0</v>
      </c>
      <c r="X754" s="3" t="b">
        <v>0</v>
      </c>
      <c r="Y754" s="2">
        <v>43967</v>
      </c>
      <c r="Z754" s="3">
        <v>3</v>
      </c>
      <c r="AA754" s="3" t="s">
        <v>4954</v>
      </c>
      <c r="AB754" s="3" t="s">
        <v>3870</v>
      </c>
      <c r="AC754" s="3" t="s">
        <v>4956</v>
      </c>
    </row>
    <row r="755" spans="1:29" ht="15" customHeight="1" x14ac:dyDescent="0.2">
      <c r="A755" s="3" t="s">
        <v>223</v>
      </c>
      <c r="B755" s="3" t="s">
        <v>4957</v>
      </c>
      <c r="C755" s="3" t="s">
        <v>4958</v>
      </c>
      <c r="D755" s="3" t="s">
        <v>4959</v>
      </c>
      <c r="E755" s="1" t="s">
        <v>33</v>
      </c>
      <c r="F755" s="1" t="s">
        <v>37</v>
      </c>
      <c r="G755" s="3" t="s">
        <v>4960</v>
      </c>
      <c r="H755" s="1" t="s">
        <v>36</v>
      </c>
      <c r="I755" s="1" t="s">
        <v>36</v>
      </c>
      <c r="J755" s="1" t="s">
        <v>36</v>
      </c>
      <c r="K755" s="1" t="s">
        <v>37</v>
      </c>
      <c r="L755" s="3" t="s">
        <v>3868</v>
      </c>
      <c r="M755" s="3" t="s">
        <v>88</v>
      </c>
      <c r="N755" s="1" t="s">
        <v>37</v>
      </c>
      <c r="O755" s="1" t="s">
        <v>37</v>
      </c>
      <c r="P755" s="1" t="s">
        <v>37</v>
      </c>
      <c r="Q755" s="1" t="s">
        <v>36</v>
      </c>
      <c r="R755" s="1" t="s">
        <v>37</v>
      </c>
      <c r="S755" s="1" t="s">
        <v>37</v>
      </c>
      <c r="T755" s="2">
        <v>43881</v>
      </c>
      <c r="U755" s="1">
        <v>30</v>
      </c>
      <c r="V755" s="3" t="s">
        <v>4961</v>
      </c>
      <c r="W755" s="3" t="b">
        <v>0</v>
      </c>
      <c r="X755" s="3" t="b">
        <v>0</v>
      </c>
      <c r="Y755" s="2">
        <v>44035</v>
      </c>
      <c r="Z755" s="3">
        <v>3</v>
      </c>
      <c r="AA755" s="3" t="s">
        <v>4962</v>
      </c>
      <c r="AB755" s="3" t="s">
        <v>3870</v>
      </c>
      <c r="AC755" s="3" t="s">
        <v>3967</v>
      </c>
    </row>
    <row r="756" spans="1:29" ht="15" customHeight="1" x14ac:dyDescent="0.2">
      <c r="A756" s="3" t="s">
        <v>223</v>
      </c>
      <c r="B756" s="3" t="s">
        <v>4963</v>
      </c>
      <c r="C756" s="3" t="s">
        <v>4964</v>
      </c>
      <c r="D756" s="3" t="s">
        <v>4965</v>
      </c>
      <c r="E756" s="1" t="s">
        <v>73</v>
      </c>
      <c r="F756" s="1" t="s">
        <v>37</v>
      </c>
      <c r="G756" s="4" t="s">
        <v>4966</v>
      </c>
      <c r="H756" s="1" t="s">
        <v>36</v>
      </c>
      <c r="I756" s="1" t="s">
        <v>36</v>
      </c>
      <c r="J756" s="1" t="s">
        <v>36</v>
      </c>
      <c r="K756" s="1" t="s">
        <v>37</v>
      </c>
      <c r="L756" s="3" t="s">
        <v>3868</v>
      </c>
      <c r="M756" s="3" t="s">
        <v>88</v>
      </c>
      <c r="N756" s="1" t="s">
        <v>37</v>
      </c>
      <c r="O756" s="1" t="s">
        <v>37</v>
      </c>
      <c r="P756" s="1" t="s">
        <v>37</v>
      </c>
      <c r="Q756" s="1" t="s">
        <v>36</v>
      </c>
      <c r="R756" s="1" t="s">
        <v>37</v>
      </c>
      <c r="S756" s="1" t="s">
        <v>37</v>
      </c>
      <c r="T756" s="2">
        <v>44003</v>
      </c>
      <c r="U756" s="1">
        <v>500</v>
      </c>
      <c r="V756" s="3" t="s">
        <v>4967</v>
      </c>
      <c r="W756" s="3" t="b">
        <v>0</v>
      </c>
      <c r="X756" s="3" t="b">
        <v>0</v>
      </c>
      <c r="Y756" s="2">
        <v>44009</v>
      </c>
      <c r="Z756" s="3">
        <v>3</v>
      </c>
      <c r="AA756" s="3" t="s">
        <v>4965</v>
      </c>
      <c r="AB756" s="3" t="s">
        <v>3870</v>
      </c>
      <c r="AC756" s="3" t="s">
        <v>4968</v>
      </c>
    </row>
    <row r="757" spans="1:29" ht="15" customHeight="1" x14ac:dyDescent="0.2">
      <c r="A757" s="3" t="s">
        <v>223</v>
      </c>
      <c r="B757" s="3" t="s">
        <v>4969</v>
      </c>
      <c r="C757" s="3" t="s">
        <v>4970</v>
      </c>
      <c r="D757" s="3" t="s">
        <v>4971</v>
      </c>
      <c r="E757" s="1" t="s">
        <v>33</v>
      </c>
      <c r="F757" s="1" t="s">
        <v>37</v>
      </c>
      <c r="G757" s="3" t="s">
        <v>4972</v>
      </c>
      <c r="H757" s="1" t="s">
        <v>36</v>
      </c>
      <c r="I757" s="1" t="s">
        <v>36</v>
      </c>
      <c r="J757" s="1" t="s">
        <v>36</v>
      </c>
      <c r="K757" s="1" t="s">
        <v>36</v>
      </c>
      <c r="L757" s="3" t="s">
        <v>3868</v>
      </c>
      <c r="M757" s="3" t="s">
        <v>88</v>
      </c>
      <c r="N757" s="1" t="s">
        <v>37</v>
      </c>
      <c r="O757" s="1" t="s">
        <v>37</v>
      </c>
      <c r="P757" s="1" t="s">
        <v>37</v>
      </c>
      <c r="Q757" s="1" t="s">
        <v>36</v>
      </c>
      <c r="R757" s="1" t="s">
        <v>37</v>
      </c>
      <c r="S757" s="1" t="s">
        <v>37</v>
      </c>
      <c r="T757" s="2">
        <v>44002</v>
      </c>
      <c r="U757" s="1">
        <v>80</v>
      </c>
      <c r="V757" s="3" t="s">
        <v>4973</v>
      </c>
      <c r="W757" s="3" t="b">
        <v>0</v>
      </c>
      <c r="X757" s="3" t="b">
        <v>0</v>
      </c>
      <c r="Y757" s="2">
        <v>43988</v>
      </c>
      <c r="Z757" s="3">
        <v>3</v>
      </c>
      <c r="AA757" s="3" t="s">
        <v>4974</v>
      </c>
      <c r="AB757" s="3" t="s">
        <v>3870</v>
      </c>
      <c r="AC757" s="3" t="s">
        <v>4975</v>
      </c>
    </row>
    <row r="758" spans="1:29" ht="15" customHeight="1" x14ac:dyDescent="0.2">
      <c r="A758" s="3" t="s">
        <v>223</v>
      </c>
      <c r="B758" s="3" t="s">
        <v>4976</v>
      </c>
      <c r="C758" s="3" t="s">
        <v>4977</v>
      </c>
      <c r="D758" s="3" t="s">
        <v>4978</v>
      </c>
      <c r="E758" s="1" t="s">
        <v>33</v>
      </c>
      <c r="F758" s="1" t="s">
        <v>37</v>
      </c>
      <c r="G758" s="3" t="s">
        <v>4979</v>
      </c>
      <c r="H758" s="1" t="s">
        <v>36</v>
      </c>
      <c r="I758" s="1" t="s">
        <v>36</v>
      </c>
      <c r="J758" s="1" t="s">
        <v>36</v>
      </c>
      <c r="K758" s="1" t="s">
        <v>37</v>
      </c>
      <c r="L758" s="3" t="s">
        <v>3868</v>
      </c>
      <c r="M758" s="3" t="s">
        <v>88</v>
      </c>
      <c r="N758" s="1" t="s">
        <v>37</v>
      </c>
      <c r="O758" s="1" t="s">
        <v>37</v>
      </c>
      <c r="P758" s="1" t="s">
        <v>37</v>
      </c>
      <c r="Q758" s="1" t="s">
        <v>36</v>
      </c>
      <c r="R758" s="1" t="s">
        <v>37</v>
      </c>
      <c r="S758" s="1" t="s">
        <v>37</v>
      </c>
      <c r="T758" s="2">
        <v>44043</v>
      </c>
      <c r="U758" s="1">
        <v>200</v>
      </c>
      <c r="V758" s="3" t="s">
        <v>4980</v>
      </c>
      <c r="W758" s="3" t="b">
        <v>0</v>
      </c>
      <c r="X758" s="3" t="b">
        <v>0</v>
      </c>
      <c r="Y758" s="2">
        <v>44048</v>
      </c>
      <c r="Z758" s="5">
        <v>44257</v>
      </c>
      <c r="AA758" s="3" t="s">
        <v>4981</v>
      </c>
      <c r="AB758" s="3" t="s">
        <v>3870</v>
      </c>
      <c r="AC758" s="3" t="s">
        <v>3919</v>
      </c>
    </row>
    <row r="759" spans="1:29" ht="15" customHeight="1" x14ac:dyDescent="0.2">
      <c r="A759" s="3" t="s">
        <v>223</v>
      </c>
      <c r="B759" s="3" t="s">
        <v>4982</v>
      </c>
      <c r="C759" s="3" t="s">
        <v>4983</v>
      </c>
      <c r="D759" s="3" t="s">
        <v>4984</v>
      </c>
      <c r="E759" s="1" t="s">
        <v>33</v>
      </c>
      <c r="F759" s="1" t="s">
        <v>36</v>
      </c>
      <c r="G759" s="3" t="s">
        <v>4685</v>
      </c>
      <c r="H759" s="1" t="s">
        <v>36</v>
      </c>
      <c r="I759" s="1" t="s">
        <v>37</v>
      </c>
      <c r="J759" s="1" t="s">
        <v>37</v>
      </c>
      <c r="K759" s="1" t="s">
        <v>37</v>
      </c>
      <c r="L759" s="3" t="s">
        <v>3868</v>
      </c>
      <c r="M759" s="3" t="s">
        <v>88</v>
      </c>
      <c r="N759" s="1" t="s">
        <v>37</v>
      </c>
      <c r="O759" s="1" t="s">
        <v>37</v>
      </c>
      <c r="P759" s="1" t="s">
        <v>37</v>
      </c>
      <c r="Q759" s="1" t="s">
        <v>36</v>
      </c>
      <c r="R759" s="1" t="s">
        <v>37</v>
      </c>
      <c r="S759" s="1" t="s">
        <v>37</v>
      </c>
      <c r="T759" s="2">
        <v>43976</v>
      </c>
      <c r="U759" s="1">
        <v>100</v>
      </c>
      <c r="V759" s="3" t="s">
        <v>4832</v>
      </c>
      <c r="W759" s="3" t="b">
        <v>0</v>
      </c>
      <c r="X759" s="3" t="b">
        <v>0</v>
      </c>
      <c r="Y759" s="2">
        <v>43996</v>
      </c>
      <c r="Z759" s="3">
        <v>3</v>
      </c>
      <c r="AA759" s="3" t="s">
        <v>4985</v>
      </c>
      <c r="AB759" s="3" t="s">
        <v>3953</v>
      </c>
      <c r="AC759" s="3" t="s">
        <v>4986</v>
      </c>
    </row>
    <row r="760" spans="1:29" ht="15" customHeight="1" x14ac:dyDescent="0.2">
      <c r="A760" s="3" t="s">
        <v>223</v>
      </c>
      <c r="B760" s="3" t="s">
        <v>4987</v>
      </c>
      <c r="C760" s="3" t="s">
        <v>4988</v>
      </c>
      <c r="D760" s="3" t="s">
        <v>4989</v>
      </c>
      <c r="E760" s="1" t="s">
        <v>33</v>
      </c>
      <c r="F760" s="1" t="s">
        <v>37</v>
      </c>
      <c r="G760" s="3" t="s">
        <v>4990</v>
      </c>
      <c r="H760" s="1" t="s">
        <v>36</v>
      </c>
      <c r="I760" s="1" t="s">
        <v>36</v>
      </c>
      <c r="J760" s="1" t="s">
        <v>36</v>
      </c>
      <c r="K760" s="1" t="s">
        <v>37</v>
      </c>
      <c r="L760" s="3" t="s">
        <v>3868</v>
      </c>
      <c r="M760" s="3" t="s">
        <v>66</v>
      </c>
      <c r="N760" s="1" t="s">
        <v>37</v>
      </c>
      <c r="O760" s="1" t="s">
        <v>37</v>
      </c>
      <c r="P760" s="1" t="s">
        <v>37</v>
      </c>
      <c r="Q760" s="1" t="s">
        <v>36</v>
      </c>
      <c r="R760" s="1" t="s">
        <v>37</v>
      </c>
      <c r="S760" s="1" t="s">
        <v>37</v>
      </c>
      <c r="T760" s="2">
        <v>43982</v>
      </c>
      <c r="U760" s="1">
        <v>30</v>
      </c>
      <c r="V760" s="3" t="s">
        <v>4132</v>
      </c>
      <c r="W760" s="3" t="b">
        <v>0</v>
      </c>
      <c r="X760" s="3" t="b">
        <v>0</v>
      </c>
      <c r="Y760" s="2">
        <v>44012</v>
      </c>
      <c r="Z760" s="3">
        <v>2</v>
      </c>
      <c r="AA760" s="3" t="s">
        <v>4991</v>
      </c>
      <c r="AB760" s="3" t="s">
        <v>3870</v>
      </c>
      <c r="AC760" s="3" t="s">
        <v>4013</v>
      </c>
    </row>
    <row r="761" spans="1:29" ht="15" customHeight="1" x14ac:dyDescent="0.2">
      <c r="A761" s="3" t="s">
        <v>223</v>
      </c>
      <c r="B761" s="3" t="s">
        <v>4992</v>
      </c>
      <c r="C761" s="3" t="s">
        <v>4993</v>
      </c>
      <c r="D761" s="3" t="s">
        <v>4994</v>
      </c>
      <c r="E761" s="1" t="s">
        <v>33</v>
      </c>
      <c r="F761" s="1" t="s">
        <v>37</v>
      </c>
      <c r="G761" s="3" t="s">
        <v>4995</v>
      </c>
      <c r="H761" s="1" t="s">
        <v>36</v>
      </c>
      <c r="I761" s="1" t="s">
        <v>36</v>
      </c>
      <c r="J761" s="1" t="s">
        <v>36</v>
      </c>
      <c r="K761" s="1" t="s">
        <v>37</v>
      </c>
      <c r="L761" s="3" t="s">
        <v>3868</v>
      </c>
      <c r="M761" s="3" t="s">
        <v>88</v>
      </c>
      <c r="N761" s="1" t="s">
        <v>37</v>
      </c>
      <c r="O761" s="1" t="s">
        <v>37</v>
      </c>
      <c r="P761" s="1" t="s">
        <v>37</v>
      </c>
      <c r="Q761" s="1" t="s">
        <v>36</v>
      </c>
      <c r="R761" s="1" t="s">
        <v>37</v>
      </c>
      <c r="S761" s="1" t="s">
        <v>37</v>
      </c>
      <c r="T761" s="2">
        <v>43881</v>
      </c>
      <c r="U761" s="1">
        <v>150</v>
      </c>
      <c r="V761" s="3" t="s">
        <v>4215</v>
      </c>
      <c r="W761" s="3" t="b">
        <v>0</v>
      </c>
      <c r="X761" s="3" t="b">
        <v>0</v>
      </c>
      <c r="Y761" s="2">
        <v>44031</v>
      </c>
      <c r="Z761" s="3">
        <v>3</v>
      </c>
      <c r="AA761" s="3" t="s">
        <v>4996</v>
      </c>
      <c r="AB761" s="3" t="s">
        <v>3870</v>
      </c>
      <c r="AC761" s="3" t="s">
        <v>4997</v>
      </c>
    </row>
    <row r="762" spans="1:29" ht="15" customHeight="1" x14ac:dyDescent="0.2">
      <c r="A762" s="3" t="s">
        <v>223</v>
      </c>
      <c r="B762" s="3" t="s">
        <v>4998</v>
      </c>
      <c r="C762" s="3" t="s">
        <v>4999</v>
      </c>
      <c r="D762" s="3" t="s">
        <v>5000</v>
      </c>
      <c r="E762" s="1" t="s">
        <v>33</v>
      </c>
      <c r="F762" s="1" t="s">
        <v>37</v>
      </c>
      <c r="G762" s="3" t="s">
        <v>5001</v>
      </c>
      <c r="H762" s="1" t="s">
        <v>37</v>
      </c>
      <c r="I762" s="1" t="s">
        <v>49</v>
      </c>
      <c r="J762" s="1" t="s">
        <v>37</v>
      </c>
      <c r="K762" s="1" t="s">
        <v>36</v>
      </c>
      <c r="L762" s="3" t="s">
        <v>3868</v>
      </c>
      <c r="M762" s="3" t="s">
        <v>50</v>
      </c>
      <c r="N762" s="1" t="s">
        <v>37</v>
      </c>
      <c r="O762" s="1" t="s">
        <v>37</v>
      </c>
      <c r="P762" s="1" t="s">
        <v>37</v>
      </c>
      <c r="Q762" s="1" t="s">
        <v>36</v>
      </c>
      <c r="R762" s="1" t="s">
        <v>37</v>
      </c>
      <c r="S762" s="1" t="s">
        <v>37</v>
      </c>
      <c r="T762" s="2">
        <v>44040</v>
      </c>
      <c r="U762" s="1">
        <v>60</v>
      </c>
      <c r="V762" s="3" t="s">
        <v>5002</v>
      </c>
      <c r="W762" s="3" t="b">
        <v>0</v>
      </c>
      <c r="X762" s="3" t="b">
        <v>0</v>
      </c>
      <c r="Y762" s="2">
        <v>44040</v>
      </c>
      <c r="Z762" s="3" t="s">
        <v>373</v>
      </c>
      <c r="AA762" s="3" t="s">
        <v>5003</v>
      </c>
      <c r="AB762" s="3" t="s">
        <v>4847</v>
      </c>
      <c r="AC762" s="3" t="s">
        <v>5004</v>
      </c>
    </row>
    <row r="763" spans="1:29" ht="15" customHeight="1" x14ac:dyDescent="0.2">
      <c r="A763" s="3" t="s">
        <v>223</v>
      </c>
      <c r="B763" s="3" t="s">
        <v>5005</v>
      </c>
      <c r="C763" s="3" t="s">
        <v>5006</v>
      </c>
      <c r="D763" s="3" t="s">
        <v>5007</v>
      </c>
      <c r="E763" s="1" t="s">
        <v>73</v>
      </c>
      <c r="F763" s="1" t="s">
        <v>37</v>
      </c>
      <c r="G763" s="4" t="s">
        <v>5008</v>
      </c>
      <c r="H763" s="1" t="s">
        <v>36</v>
      </c>
      <c r="I763" s="1" t="s">
        <v>36</v>
      </c>
      <c r="J763" s="1" t="s">
        <v>36</v>
      </c>
      <c r="K763" s="1" t="s">
        <v>37</v>
      </c>
      <c r="L763" s="3" t="s">
        <v>3868</v>
      </c>
      <c r="M763" s="3" t="s">
        <v>88</v>
      </c>
      <c r="N763" s="1" t="s">
        <v>37</v>
      </c>
      <c r="O763" s="1" t="s">
        <v>37</v>
      </c>
      <c r="P763" s="1" t="s">
        <v>37</v>
      </c>
      <c r="Q763" s="1" t="s">
        <v>36</v>
      </c>
      <c r="R763" s="1" t="s">
        <v>37</v>
      </c>
      <c r="S763" s="1" t="s">
        <v>37</v>
      </c>
      <c r="T763" s="2">
        <v>44065</v>
      </c>
      <c r="U763" s="1">
        <v>610</v>
      </c>
      <c r="V763" s="3" t="s">
        <v>5009</v>
      </c>
      <c r="W763" s="3" t="b">
        <v>0</v>
      </c>
      <c r="X763" s="3" t="b">
        <v>0</v>
      </c>
      <c r="Y763" s="2">
        <v>44087</v>
      </c>
      <c r="Z763" s="3">
        <v>3</v>
      </c>
      <c r="AA763" s="3" t="s">
        <v>5010</v>
      </c>
      <c r="AB763" s="3" t="s">
        <v>3870</v>
      </c>
      <c r="AC763" s="3" t="s">
        <v>5011</v>
      </c>
    </row>
    <row r="764" spans="1:29" ht="15" customHeight="1" x14ac:dyDescent="0.2">
      <c r="A764" s="3" t="s">
        <v>223</v>
      </c>
      <c r="B764" s="3" t="s">
        <v>5012</v>
      </c>
      <c r="C764" s="3" t="s">
        <v>5013</v>
      </c>
      <c r="D764" s="3" t="s">
        <v>5014</v>
      </c>
      <c r="E764" s="1" t="s">
        <v>33</v>
      </c>
      <c r="F764" s="1" t="s">
        <v>37</v>
      </c>
      <c r="G764" s="3" t="s">
        <v>5015</v>
      </c>
      <c r="H764" s="1" t="s">
        <v>36</v>
      </c>
      <c r="I764" s="1" t="s">
        <v>36</v>
      </c>
      <c r="J764" s="1" t="s">
        <v>36</v>
      </c>
      <c r="K764" s="1" t="s">
        <v>36</v>
      </c>
      <c r="L764" s="3" t="s">
        <v>3868</v>
      </c>
      <c r="M764" s="3" t="s">
        <v>88</v>
      </c>
      <c r="N764" s="1" t="s">
        <v>37</v>
      </c>
      <c r="O764" s="1" t="s">
        <v>37</v>
      </c>
      <c r="P764" s="1" t="s">
        <v>37</v>
      </c>
      <c r="Q764" s="1" t="s">
        <v>36</v>
      </c>
      <c r="R764" s="1" t="s">
        <v>37</v>
      </c>
      <c r="S764" s="1" t="s">
        <v>37</v>
      </c>
      <c r="T764" s="2">
        <v>44096</v>
      </c>
      <c r="U764" s="1">
        <v>1300</v>
      </c>
      <c r="V764" s="3" t="s">
        <v>4132</v>
      </c>
      <c r="W764" s="3" t="b">
        <v>0</v>
      </c>
      <c r="X764" s="3" t="b">
        <v>0</v>
      </c>
      <c r="Y764" s="2">
        <v>44089</v>
      </c>
      <c r="Z764" s="3">
        <v>3</v>
      </c>
      <c r="AA764" s="3" t="s">
        <v>5014</v>
      </c>
      <c r="AB764" s="3" t="s">
        <v>3870</v>
      </c>
      <c r="AC764" s="3" t="s">
        <v>3919</v>
      </c>
    </row>
    <row r="765" spans="1:29" ht="15" customHeight="1" x14ac:dyDescent="0.2">
      <c r="A765" s="3" t="s">
        <v>223</v>
      </c>
      <c r="B765" s="3" t="s">
        <v>5016</v>
      </c>
      <c r="C765" s="3" t="s">
        <v>5017</v>
      </c>
      <c r="D765" s="3" t="s">
        <v>5018</v>
      </c>
      <c r="E765" s="1" t="s">
        <v>33</v>
      </c>
      <c r="F765" s="1" t="s">
        <v>36</v>
      </c>
      <c r="G765" s="3" t="s">
        <v>5019</v>
      </c>
      <c r="H765" s="1" t="s">
        <v>36</v>
      </c>
      <c r="I765" s="1" t="s">
        <v>36</v>
      </c>
      <c r="J765" s="1" t="s">
        <v>37</v>
      </c>
      <c r="K765" s="1" t="s">
        <v>37</v>
      </c>
      <c r="L765" s="3" t="s">
        <v>3868</v>
      </c>
      <c r="M765" s="3" t="s">
        <v>39</v>
      </c>
      <c r="N765" s="1" t="s">
        <v>37</v>
      </c>
      <c r="O765" s="1" t="s">
        <v>37</v>
      </c>
      <c r="P765" s="1" t="s">
        <v>37</v>
      </c>
      <c r="Q765" s="1" t="s">
        <v>36</v>
      </c>
      <c r="R765" s="1" t="s">
        <v>37</v>
      </c>
      <c r="S765" s="1" t="s">
        <v>37</v>
      </c>
      <c r="T765" s="2">
        <v>44096</v>
      </c>
      <c r="U765" s="1">
        <v>60</v>
      </c>
      <c r="V765" s="3" t="s">
        <v>4132</v>
      </c>
      <c r="W765" s="3" t="b">
        <v>0</v>
      </c>
      <c r="X765" s="3" t="b">
        <v>0</v>
      </c>
      <c r="Y765" s="2">
        <v>44108</v>
      </c>
      <c r="Z765" s="3">
        <v>1</v>
      </c>
      <c r="AA765" s="3" t="s">
        <v>5020</v>
      </c>
      <c r="AB765" s="3" t="s">
        <v>3953</v>
      </c>
      <c r="AC765" s="3" t="s">
        <v>4121</v>
      </c>
    </row>
    <row r="766" spans="1:29" ht="15" customHeight="1" x14ac:dyDescent="0.2">
      <c r="A766" s="3" t="s">
        <v>223</v>
      </c>
      <c r="B766" s="3" t="s">
        <v>5021</v>
      </c>
      <c r="C766" s="3" t="s">
        <v>5022</v>
      </c>
      <c r="D766" s="3" t="s">
        <v>5023</v>
      </c>
      <c r="E766" s="1" t="s">
        <v>33</v>
      </c>
      <c r="F766" s="1" t="s">
        <v>37</v>
      </c>
      <c r="G766" s="3" t="s">
        <v>5024</v>
      </c>
      <c r="H766" s="1" t="s">
        <v>36</v>
      </c>
      <c r="I766" s="1" t="s">
        <v>36</v>
      </c>
      <c r="J766" s="1" t="s">
        <v>36</v>
      </c>
      <c r="K766" s="1" t="s">
        <v>36</v>
      </c>
      <c r="L766" s="3" t="s">
        <v>3868</v>
      </c>
      <c r="M766" s="3" t="s">
        <v>88</v>
      </c>
      <c r="N766" s="1" t="s">
        <v>37</v>
      </c>
      <c r="O766" s="1" t="s">
        <v>37</v>
      </c>
      <c r="P766" s="1" t="s">
        <v>37</v>
      </c>
      <c r="Q766" s="1" t="s">
        <v>36</v>
      </c>
      <c r="R766" s="1" t="s">
        <v>37</v>
      </c>
      <c r="S766" s="1" t="s">
        <v>37</v>
      </c>
      <c r="T766" s="2">
        <v>44096</v>
      </c>
      <c r="U766" s="1">
        <v>50</v>
      </c>
      <c r="V766" s="3" t="s">
        <v>5025</v>
      </c>
      <c r="W766" s="3" t="b">
        <v>0</v>
      </c>
      <c r="X766" s="3" t="b">
        <v>0</v>
      </c>
      <c r="Y766" s="2">
        <v>44096</v>
      </c>
      <c r="Z766" s="3">
        <v>3</v>
      </c>
      <c r="AA766" s="3" t="s">
        <v>5026</v>
      </c>
      <c r="AB766" s="3" t="s">
        <v>3870</v>
      </c>
      <c r="AC766" s="3" t="s">
        <v>4355</v>
      </c>
    </row>
    <row r="767" spans="1:29" ht="15" customHeight="1" x14ac:dyDescent="0.2">
      <c r="A767" s="3" t="s">
        <v>223</v>
      </c>
      <c r="B767" s="3" t="s">
        <v>5027</v>
      </c>
      <c r="C767" s="3" t="s">
        <v>5028</v>
      </c>
      <c r="D767" s="3" t="s">
        <v>5029</v>
      </c>
      <c r="E767" s="1" t="s">
        <v>33</v>
      </c>
      <c r="F767" s="1" t="s">
        <v>37</v>
      </c>
      <c r="G767" s="3" t="s">
        <v>5030</v>
      </c>
      <c r="H767" s="1" t="s">
        <v>36</v>
      </c>
      <c r="I767" s="1" t="s">
        <v>36</v>
      </c>
      <c r="J767" s="1" t="s">
        <v>37</v>
      </c>
      <c r="K767" s="1" t="s">
        <v>37</v>
      </c>
      <c r="L767" s="3" t="s">
        <v>3868</v>
      </c>
      <c r="M767" s="3" t="s">
        <v>88</v>
      </c>
      <c r="N767" s="1" t="s">
        <v>37</v>
      </c>
      <c r="O767" s="1" t="s">
        <v>37</v>
      </c>
      <c r="P767" s="1" t="s">
        <v>37</v>
      </c>
      <c r="Q767" s="1" t="s">
        <v>36</v>
      </c>
      <c r="R767" s="1" t="s">
        <v>37</v>
      </c>
      <c r="S767" s="1" t="s">
        <v>37</v>
      </c>
      <c r="T767" s="2">
        <v>44096</v>
      </c>
      <c r="U767" s="1">
        <v>82</v>
      </c>
      <c r="V767" s="3" t="s">
        <v>4215</v>
      </c>
      <c r="W767" s="3" t="b">
        <v>0</v>
      </c>
      <c r="X767" s="3" t="b">
        <v>0</v>
      </c>
      <c r="Y767" s="2">
        <v>44146</v>
      </c>
      <c r="Z767" s="3">
        <v>3</v>
      </c>
      <c r="AA767" s="3" t="s">
        <v>5031</v>
      </c>
      <c r="AB767" s="3" t="s">
        <v>3870</v>
      </c>
      <c r="AC767" s="3" t="s">
        <v>5032</v>
      </c>
    </row>
    <row r="768" spans="1:29" ht="15" customHeight="1" x14ac:dyDescent="0.2">
      <c r="A768" s="3" t="s">
        <v>223</v>
      </c>
      <c r="B768" s="3" t="s">
        <v>5033</v>
      </c>
      <c r="C768" s="3" t="s">
        <v>5034</v>
      </c>
      <c r="D768" s="3" t="s">
        <v>5035</v>
      </c>
      <c r="E768" s="1" t="s">
        <v>33</v>
      </c>
      <c r="F768" s="1" t="s">
        <v>36</v>
      </c>
      <c r="G768" s="3" t="s">
        <v>5036</v>
      </c>
      <c r="H768" s="1" t="s">
        <v>36</v>
      </c>
      <c r="I768" s="1" t="s">
        <v>36</v>
      </c>
      <c r="J768" s="1" t="s">
        <v>37</v>
      </c>
      <c r="K768" s="1" t="s">
        <v>36</v>
      </c>
      <c r="L768" s="3" t="s">
        <v>3868</v>
      </c>
      <c r="M768" s="3" t="s">
        <v>88</v>
      </c>
      <c r="N768" s="1" t="s">
        <v>37</v>
      </c>
      <c r="O768" s="1" t="s">
        <v>37</v>
      </c>
      <c r="P768" s="1" t="s">
        <v>37</v>
      </c>
      <c r="Q768" s="1" t="s">
        <v>36</v>
      </c>
      <c r="R768" s="1" t="s">
        <v>37</v>
      </c>
      <c r="S768" s="1" t="s">
        <v>37</v>
      </c>
      <c r="T768" s="2">
        <v>44135</v>
      </c>
      <c r="U768" s="1">
        <v>126</v>
      </c>
      <c r="V768" s="3" t="s">
        <v>4132</v>
      </c>
      <c r="W768" s="3" t="b">
        <v>0</v>
      </c>
      <c r="X768" s="3" t="b">
        <v>0</v>
      </c>
      <c r="Y768" s="2">
        <v>44130</v>
      </c>
      <c r="Z768" s="3">
        <v>3</v>
      </c>
      <c r="AA768" s="3" t="s">
        <v>5037</v>
      </c>
      <c r="AB768" s="3" t="s">
        <v>4179</v>
      </c>
      <c r="AC768" s="3" t="s">
        <v>5038</v>
      </c>
    </row>
    <row r="769" spans="1:29" ht="15" customHeight="1" x14ac:dyDescent="0.2">
      <c r="A769" s="3" t="s">
        <v>223</v>
      </c>
      <c r="B769" s="3" t="s">
        <v>5039</v>
      </c>
      <c r="C769" s="3" t="s">
        <v>5040</v>
      </c>
      <c r="D769" s="3" t="s">
        <v>5041</v>
      </c>
      <c r="E769" s="1" t="s">
        <v>33</v>
      </c>
      <c r="F769" s="1" t="s">
        <v>36</v>
      </c>
      <c r="G769" s="3" t="s">
        <v>5042</v>
      </c>
      <c r="H769" s="1" t="s">
        <v>36</v>
      </c>
      <c r="I769" s="1" t="s">
        <v>36</v>
      </c>
      <c r="J769" s="1" t="s">
        <v>36</v>
      </c>
      <c r="K769" s="1" t="s">
        <v>37</v>
      </c>
      <c r="L769" s="3" t="s">
        <v>3868</v>
      </c>
      <c r="M769" s="3" t="s">
        <v>66</v>
      </c>
      <c r="N769" s="1" t="s">
        <v>37</v>
      </c>
      <c r="O769" s="1" t="s">
        <v>37</v>
      </c>
      <c r="P769" s="1" t="s">
        <v>37</v>
      </c>
      <c r="Q769" s="1" t="s">
        <v>36</v>
      </c>
      <c r="R769" s="1" t="s">
        <v>37</v>
      </c>
      <c r="S769" s="1" t="s">
        <v>37</v>
      </c>
      <c r="T769" s="2">
        <v>44085</v>
      </c>
      <c r="U769" s="1">
        <v>200</v>
      </c>
      <c r="V769" s="3" t="s">
        <v>5043</v>
      </c>
      <c r="W769" s="3" t="b">
        <v>0</v>
      </c>
      <c r="X769" s="3" t="b">
        <v>0</v>
      </c>
      <c r="Y769" s="2">
        <v>44142</v>
      </c>
      <c r="Z769" s="3">
        <v>2</v>
      </c>
      <c r="AA769" s="3" t="s">
        <v>5044</v>
      </c>
      <c r="AB769" s="3" t="s">
        <v>4728</v>
      </c>
      <c r="AC769" s="3" t="s">
        <v>3967</v>
      </c>
    </row>
    <row r="770" spans="1:29" ht="15" customHeight="1" x14ac:dyDescent="0.2">
      <c r="A770" s="3" t="s">
        <v>223</v>
      </c>
      <c r="B770" s="3" t="s">
        <v>5045</v>
      </c>
      <c r="C770" s="3" t="s">
        <v>5046</v>
      </c>
      <c r="D770" s="3" t="s">
        <v>5047</v>
      </c>
      <c r="E770" s="1" t="s">
        <v>33</v>
      </c>
      <c r="F770" s="1" t="s">
        <v>37</v>
      </c>
      <c r="G770" s="4" t="s">
        <v>5048</v>
      </c>
      <c r="H770" s="1" t="s">
        <v>36</v>
      </c>
      <c r="I770" s="1" t="s">
        <v>36</v>
      </c>
      <c r="J770" s="1" t="s">
        <v>36</v>
      </c>
      <c r="K770" s="1" t="s">
        <v>36</v>
      </c>
      <c r="L770" s="3" t="s">
        <v>3868</v>
      </c>
      <c r="M770" s="3" t="s">
        <v>66</v>
      </c>
      <c r="N770" s="1" t="s">
        <v>37</v>
      </c>
      <c r="O770" s="1" t="s">
        <v>37</v>
      </c>
      <c r="P770" s="1" t="s">
        <v>37</v>
      </c>
      <c r="Q770" s="1" t="s">
        <v>36</v>
      </c>
      <c r="R770" s="1" t="s">
        <v>37</v>
      </c>
      <c r="S770" s="1" t="s">
        <v>37</v>
      </c>
      <c r="T770" s="2">
        <v>44150</v>
      </c>
      <c r="U770" s="1">
        <v>100</v>
      </c>
      <c r="V770" s="3" t="s">
        <v>5049</v>
      </c>
      <c r="W770" s="3" t="b">
        <v>0</v>
      </c>
      <c r="X770" s="3" t="b">
        <v>0</v>
      </c>
      <c r="Y770" s="2">
        <v>44137</v>
      </c>
      <c r="Z770" s="3">
        <v>2</v>
      </c>
      <c r="AA770" s="3" t="s">
        <v>5050</v>
      </c>
      <c r="AB770" s="3" t="s">
        <v>3870</v>
      </c>
      <c r="AC770" s="3" t="s">
        <v>5051</v>
      </c>
    </row>
    <row r="771" spans="1:29" ht="15" customHeight="1" x14ac:dyDescent="0.2">
      <c r="A771" s="3" t="s">
        <v>29</v>
      </c>
      <c r="B771" s="3" t="s">
        <v>5052</v>
      </c>
      <c r="C771" s="3" t="s">
        <v>5053</v>
      </c>
      <c r="D771" s="3" t="s">
        <v>5054</v>
      </c>
      <c r="E771" s="1" t="s">
        <v>47</v>
      </c>
      <c r="F771" s="1" t="s">
        <v>36</v>
      </c>
      <c r="G771" s="3" t="s">
        <v>5055</v>
      </c>
      <c r="H771" s="1" t="s">
        <v>36</v>
      </c>
      <c r="I771" s="1" t="s">
        <v>36</v>
      </c>
      <c r="J771" s="1" t="s">
        <v>37</v>
      </c>
      <c r="K771" s="1" t="s">
        <v>37</v>
      </c>
      <c r="L771" s="3" t="s">
        <v>5056</v>
      </c>
      <c r="M771" s="3" t="s">
        <v>50</v>
      </c>
      <c r="N771" s="1" t="s">
        <v>37</v>
      </c>
      <c r="O771" s="1" t="s">
        <v>37</v>
      </c>
      <c r="P771" s="1" t="s">
        <v>37</v>
      </c>
      <c r="Q771" s="1" t="s">
        <v>37</v>
      </c>
      <c r="R771" s="1" t="s">
        <v>36</v>
      </c>
      <c r="S771" s="1" t="s">
        <v>37</v>
      </c>
      <c r="T771" s="2">
        <v>43012</v>
      </c>
      <c r="U771" s="1">
        <v>500</v>
      </c>
      <c r="V771" s="3" t="s">
        <v>5057</v>
      </c>
      <c r="W771" s="3" t="b">
        <v>0</v>
      </c>
      <c r="X771" s="3" t="b">
        <v>0</v>
      </c>
      <c r="Y771" s="2">
        <v>43794</v>
      </c>
      <c r="Z771" s="3" t="s">
        <v>52</v>
      </c>
      <c r="AA771" s="3" t="s">
        <v>5058</v>
      </c>
      <c r="AB771" s="3" t="s">
        <v>1873</v>
      </c>
      <c r="AC771" s="3" t="s">
        <v>5059</v>
      </c>
    </row>
    <row r="772" spans="1:29" ht="15" customHeight="1" x14ac:dyDescent="0.2">
      <c r="A772" s="3" t="s">
        <v>29</v>
      </c>
      <c r="B772" s="3" t="s">
        <v>5060</v>
      </c>
      <c r="C772" s="3" t="s">
        <v>5061</v>
      </c>
      <c r="D772" s="3" t="s">
        <v>5062</v>
      </c>
      <c r="E772" s="1" t="s">
        <v>73</v>
      </c>
      <c r="F772" s="1" t="s">
        <v>36</v>
      </c>
      <c r="G772" s="3" t="s">
        <v>5063</v>
      </c>
      <c r="H772" s="1" t="s">
        <v>36</v>
      </c>
      <c r="I772" s="1" t="s">
        <v>36</v>
      </c>
      <c r="J772" s="1" t="s">
        <v>36</v>
      </c>
      <c r="K772" s="1" t="s">
        <v>37</v>
      </c>
      <c r="L772" s="3" t="s">
        <v>5056</v>
      </c>
      <c r="M772" s="3" t="s">
        <v>50</v>
      </c>
      <c r="N772" s="1" t="s">
        <v>37</v>
      </c>
      <c r="O772" s="1" t="s">
        <v>37</v>
      </c>
      <c r="P772" s="1" t="s">
        <v>37</v>
      </c>
      <c r="Q772" s="1" t="s">
        <v>37</v>
      </c>
      <c r="R772" s="1" t="s">
        <v>36</v>
      </c>
      <c r="S772" s="1" t="s">
        <v>37</v>
      </c>
      <c r="T772" s="2">
        <v>43617</v>
      </c>
      <c r="U772" s="1">
        <v>95</v>
      </c>
      <c r="V772" s="3" t="s">
        <v>5064</v>
      </c>
      <c r="W772" s="3" t="b">
        <v>0</v>
      </c>
      <c r="X772" s="3" t="b">
        <v>0</v>
      </c>
      <c r="Y772" s="2">
        <v>43643</v>
      </c>
      <c r="Z772" s="3" t="s">
        <v>52</v>
      </c>
      <c r="AA772" s="3" t="s">
        <v>5065</v>
      </c>
      <c r="AB772" s="3" t="s">
        <v>1873</v>
      </c>
      <c r="AC772" s="3" t="s">
        <v>1830</v>
      </c>
    </row>
    <row r="773" spans="1:29" ht="15" customHeight="1" x14ac:dyDescent="0.2">
      <c r="A773" s="3" t="s">
        <v>29</v>
      </c>
      <c r="B773" s="3" t="s">
        <v>5066</v>
      </c>
      <c r="C773" s="3" t="s">
        <v>5067</v>
      </c>
      <c r="D773" s="3" t="s">
        <v>5068</v>
      </c>
      <c r="E773" s="1" t="s">
        <v>33</v>
      </c>
      <c r="F773" s="1" t="s">
        <v>36</v>
      </c>
      <c r="G773" s="3" t="s">
        <v>5069</v>
      </c>
      <c r="H773" s="1" t="s">
        <v>36</v>
      </c>
      <c r="I773" s="1" t="s">
        <v>36</v>
      </c>
      <c r="J773" s="1" t="s">
        <v>37</v>
      </c>
      <c r="K773" s="1" t="s">
        <v>36</v>
      </c>
      <c r="L773" s="3" t="s">
        <v>5056</v>
      </c>
      <c r="M773" s="3" t="s">
        <v>50</v>
      </c>
      <c r="N773" s="1" t="s">
        <v>37</v>
      </c>
      <c r="O773" s="1" t="s">
        <v>37</v>
      </c>
      <c r="P773" s="1" t="s">
        <v>37</v>
      </c>
      <c r="Q773" s="1" t="s">
        <v>37</v>
      </c>
      <c r="R773" s="1" t="s">
        <v>36</v>
      </c>
      <c r="S773" s="1" t="s">
        <v>37</v>
      </c>
      <c r="T773" s="2">
        <v>43110</v>
      </c>
      <c r="U773" s="1">
        <v>340</v>
      </c>
      <c r="V773" s="3" t="s">
        <v>5070</v>
      </c>
      <c r="W773" s="3" t="b">
        <v>0</v>
      </c>
      <c r="X773" s="3" t="b">
        <v>0</v>
      </c>
      <c r="Y773" s="2">
        <v>43087</v>
      </c>
      <c r="Z773" s="3" t="s">
        <v>52</v>
      </c>
      <c r="AA773" s="3" t="s">
        <v>5071</v>
      </c>
      <c r="AB773" s="3" t="s">
        <v>1873</v>
      </c>
      <c r="AC773" s="3" t="s">
        <v>5072</v>
      </c>
    </row>
    <row r="774" spans="1:29" ht="15" customHeight="1" x14ac:dyDescent="0.2">
      <c r="A774" s="3" t="s">
        <v>29</v>
      </c>
      <c r="B774" s="3" t="s">
        <v>5073</v>
      </c>
      <c r="C774" s="3" t="s">
        <v>5074</v>
      </c>
      <c r="D774" s="3" t="s">
        <v>5075</v>
      </c>
      <c r="E774" s="1" t="s">
        <v>33</v>
      </c>
      <c r="F774" s="1" t="s">
        <v>36</v>
      </c>
      <c r="G774" s="3" t="s">
        <v>5076</v>
      </c>
      <c r="H774" s="1" t="s">
        <v>36</v>
      </c>
      <c r="I774" s="1" t="s">
        <v>36</v>
      </c>
      <c r="J774" s="1" t="s">
        <v>36</v>
      </c>
      <c r="K774" s="1" t="s">
        <v>36</v>
      </c>
      <c r="L774" s="3" t="s">
        <v>5056</v>
      </c>
      <c r="M774" s="3" t="s">
        <v>50</v>
      </c>
      <c r="N774" s="1" t="s">
        <v>37</v>
      </c>
      <c r="O774" s="1" t="s">
        <v>37</v>
      </c>
      <c r="P774" s="1" t="s">
        <v>37</v>
      </c>
      <c r="Q774" s="1" t="s">
        <v>37</v>
      </c>
      <c r="R774" s="1" t="s">
        <v>36</v>
      </c>
      <c r="S774" s="1" t="s">
        <v>37</v>
      </c>
      <c r="T774" s="2">
        <v>43510</v>
      </c>
      <c r="U774" s="1">
        <v>60</v>
      </c>
      <c r="V774" s="3" t="s">
        <v>5077</v>
      </c>
      <c r="W774" s="3" t="b">
        <v>0</v>
      </c>
      <c r="X774" s="3" t="b">
        <v>0</v>
      </c>
      <c r="Y774" s="2">
        <v>43469</v>
      </c>
      <c r="Z774" s="3" t="s">
        <v>52</v>
      </c>
      <c r="AA774" s="3" t="s">
        <v>5078</v>
      </c>
      <c r="AB774" s="3" t="s">
        <v>1873</v>
      </c>
      <c r="AC774" s="3" t="s">
        <v>5079</v>
      </c>
    </row>
    <row r="775" spans="1:29" ht="15" customHeight="1" x14ac:dyDescent="0.2">
      <c r="A775" s="3" t="s">
        <v>29</v>
      </c>
      <c r="B775" s="3" t="s">
        <v>5080</v>
      </c>
      <c r="C775" s="3" t="s">
        <v>5081</v>
      </c>
      <c r="D775" s="3" t="s">
        <v>5082</v>
      </c>
      <c r="E775" s="1" t="s">
        <v>33</v>
      </c>
      <c r="F775" s="1" t="s">
        <v>36</v>
      </c>
      <c r="G775" s="3" t="s">
        <v>5083</v>
      </c>
      <c r="H775" s="1" t="s">
        <v>36</v>
      </c>
      <c r="I775" s="1" t="s">
        <v>36</v>
      </c>
      <c r="J775" s="1" t="s">
        <v>36</v>
      </c>
      <c r="K775" s="1" t="s">
        <v>37</v>
      </c>
      <c r="L775" s="3" t="s">
        <v>5056</v>
      </c>
      <c r="M775" s="3" t="s">
        <v>50</v>
      </c>
      <c r="N775" s="1" t="s">
        <v>37</v>
      </c>
      <c r="O775" s="1" t="s">
        <v>37</v>
      </c>
      <c r="P775" s="1" t="s">
        <v>36</v>
      </c>
      <c r="Q775" s="1" t="s">
        <v>37</v>
      </c>
      <c r="R775" s="1" t="s">
        <v>37</v>
      </c>
      <c r="S775" s="1" t="s">
        <v>37</v>
      </c>
      <c r="T775" s="2">
        <v>39873</v>
      </c>
      <c r="U775" s="1">
        <v>100</v>
      </c>
      <c r="V775" s="3" t="s">
        <v>5084</v>
      </c>
      <c r="W775" s="3" t="b">
        <v>0</v>
      </c>
      <c r="X775" s="3" t="b">
        <v>0</v>
      </c>
      <c r="Y775" s="2">
        <v>43714</v>
      </c>
      <c r="Z775" s="3" t="s">
        <v>52</v>
      </c>
      <c r="AA775" s="3" t="s">
        <v>5085</v>
      </c>
      <c r="AB775" s="3" t="s">
        <v>5086</v>
      </c>
      <c r="AC775" s="3" t="s">
        <v>5087</v>
      </c>
    </row>
    <row r="776" spans="1:29" ht="15" customHeight="1" x14ac:dyDescent="0.2">
      <c r="A776" s="3" t="s">
        <v>223</v>
      </c>
      <c r="B776" s="3" t="s">
        <v>5088</v>
      </c>
      <c r="C776" s="3" t="s">
        <v>5089</v>
      </c>
      <c r="D776" s="3" t="s">
        <v>5090</v>
      </c>
      <c r="E776" s="1" t="s">
        <v>33</v>
      </c>
      <c r="F776" s="1" t="s">
        <v>36</v>
      </c>
      <c r="G776" s="3" t="s">
        <v>5091</v>
      </c>
      <c r="H776" s="1" t="s">
        <v>36</v>
      </c>
      <c r="I776" s="1" t="s">
        <v>36</v>
      </c>
      <c r="J776" s="1" t="s">
        <v>348</v>
      </c>
      <c r="K776" s="1" t="s">
        <v>37</v>
      </c>
      <c r="L776" s="3" t="s">
        <v>5056</v>
      </c>
      <c r="M776" s="3" t="s">
        <v>66</v>
      </c>
      <c r="N776" s="1" t="s">
        <v>37</v>
      </c>
      <c r="O776" s="1" t="s">
        <v>37</v>
      </c>
      <c r="P776" s="1" t="s">
        <v>37</v>
      </c>
      <c r="Q776" s="1" t="s">
        <v>37</v>
      </c>
      <c r="R776" s="1" t="s">
        <v>36</v>
      </c>
      <c r="S776" s="1" t="s">
        <v>37</v>
      </c>
      <c r="T776" s="2">
        <v>44015</v>
      </c>
      <c r="U776" s="1">
        <v>100</v>
      </c>
      <c r="V776" s="3" t="s">
        <v>5092</v>
      </c>
      <c r="W776" s="3" t="b">
        <v>0</v>
      </c>
      <c r="X776" s="3" t="b">
        <v>0</v>
      </c>
      <c r="Y776" s="2">
        <v>44034</v>
      </c>
      <c r="Z776" s="3" t="s">
        <v>5093</v>
      </c>
      <c r="AA776" s="3" t="s">
        <v>5094</v>
      </c>
      <c r="AB776" s="3" t="s">
        <v>1873</v>
      </c>
      <c r="AC776" s="3" t="s">
        <v>3776</v>
      </c>
    </row>
    <row r="777" spans="1:29" ht="15" customHeight="1" x14ac:dyDescent="0.2">
      <c r="A777" s="3" t="s">
        <v>223</v>
      </c>
      <c r="B777" s="3" t="s">
        <v>5095</v>
      </c>
      <c r="C777" s="3" t="s">
        <v>5096</v>
      </c>
      <c r="D777" s="3" t="s">
        <v>5097</v>
      </c>
      <c r="E777" s="1" t="s">
        <v>73</v>
      </c>
      <c r="F777" s="1" t="s">
        <v>36</v>
      </c>
      <c r="G777" s="3" t="s">
        <v>5098</v>
      </c>
      <c r="H777" s="1" t="s">
        <v>36</v>
      </c>
      <c r="I777" s="1" t="s">
        <v>36</v>
      </c>
      <c r="J777" s="1" t="s">
        <v>36</v>
      </c>
      <c r="K777" s="1" t="s">
        <v>36</v>
      </c>
      <c r="L777" s="3" t="s">
        <v>5056</v>
      </c>
      <c r="M777" s="3" t="s">
        <v>88</v>
      </c>
      <c r="N777" s="1" t="s">
        <v>37</v>
      </c>
      <c r="O777" s="1" t="s">
        <v>36</v>
      </c>
      <c r="P777" s="1" t="s">
        <v>37</v>
      </c>
      <c r="Q777" s="1" t="s">
        <v>37</v>
      </c>
      <c r="R777" s="1" t="s">
        <v>37</v>
      </c>
      <c r="S777" s="1" t="s">
        <v>37</v>
      </c>
      <c r="T777" s="2">
        <v>43934</v>
      </c>
      <c r="U777" s="1">
        <v>988</v>
      </c>
      <c r="V777" s="3" t="s">
        <v>5099</v>
      </c>
      <c r="W777" s="3" t="b">
        <v>1</v>
      </c>
      <c r="X777" s="3" t="b">
        <v>0</v>
      </c>
      <c r="Y777" s="2">
        <v>43935</v>
      </c>
      <c r="Z777" s="3" t="s">
        <v>5100</v>
      </c>
      <c r="AA777" s="3" t="s">
        <v>5101</v>
      </c>
      <c r="AB777" s="3" t="s">
        <v>5102</v>
      </c>
      <c r="AC777" s="3" t="s">
        <v>5103</v>
      </c>
    </row>
    <row r="778" spans="1:29" ht="15" customHeight="1" x14ac:dyDescent="0.2">
      <c r="A778" s="3" t="s">
        <v>119</v>
      </c>
      <c r="B778" s="3" t="s">
        <v>5104</v>
      </c>
      <c r="C778" s="3" t="s">
        <v>5105</v>
      </c>
      <c r="D778" s="3" t="s">
        <v>5106</v>
      </c>
      <c r="E778" s="1" t="s">
        <v>33</v>
      </c>
      <c r="F778" s="1" t="s">
        <v>36</v>
      </c>
      <c r="G778" s="3" t="s">
        <v>5107</v>
      </c>
      <c r="H778" s="1" t="s">
        <v>36</v>
      </c>
      <c r="I778" s="1" t="s">
        <v>37</v>
      </c>
      <c r="J778" s="1" t="s">
        <v>348</v>
      </c>
      <c r="K778" s="1" t="s">
        <v>36</v>
      </c>
      <c r="L778" s="3" t="s">
        <v>5056</v>
      </c>
      <c r="M778" s="3" t="s">
        <v>50</v>
      </c>
      <c r="N778" s="1" t="s">
        <v>37</v>
      </c>
      <c r="O778" s="1" t="s">
        <v>37</v>
      </c>
      <c r="P778" s="1" t="s">
        <v>37</v>
      </c>
      <c r="Q778" s="1" t="s">
        <v>37</v>
      </c>
      <c r="R778" s="1" t="s">
        <v>36</v>
      </c>
      <c r="S778" s="1" t="s">
        <v>37</v>
      </c>
      <c r="T778" s="2">
        <v>43661</v>
      </c>
      <c r="U778" s="1">
        <v>100</v>
      </c>
      <c r="V778" s="3" t="s">
        <v>5108</v>
      </c>
      <c r="W778" s="3" t="b">
        <v>0</v>
      </c>
      <c r="X778" s="3" t="b">
        <v>0</v>
      </c>
      <c r="Y778" s="2">
        <v>43657</v>
      </c>
      <c r="Z778" s="3" t="s">
        <v>52</v>
      </c>
      <c r="AA778" s="3" t="s">
        <v>5109</v>
      </c>
      <c r="AB778" s="3" t="s">
        <v>1728</v>
      </c>
      <c r="AC778" s="3" t="s">
        <v>5110</v>
      </c>
    </row>
    <row r="779" spans="1:29" ht="15" customHeight="1" x14ac:dyDescent="0.2">
      <c r="A779" s="3" t="s">
        <v>29</v>
      </c>
      <c r="B779" s="3" t="s">
        <v>5111</v>
      </c>
      <c r="C779" s="3" t="s">
        <v>5112</v>
      </c>
      <c r="D779" s="3" t="s">
        <v>5113</v>
      </c>
      <c r="E779" s="1" t="s">
        <v>73</v>
      </c>
      <c r="F779" s="1" t="s">
        <v>36</v>
      </c>
      <c r="G779" s="3" t="s">
        <v>5114</v>
      </c>
      <c r="H779" s="1" t="s">
        <v>36</v>
      </c>
      <c r="I779" s="1" t="s">
        <v>36</v>
      </c>
      <c r="J779" s="1" t="s">
        <v>36</v>
      </c>
      <c r="K779" s="1" t="s">
        <v>36</v>
      </c>
      <c r="L779" s="3" t="s">
        <v>5056</v>
      </c>
      <c r="M779" s="3" t="s">
        <v>348</v>
      </c>
      <c r="N779" s="1" t="s">
        <v>37</v>
      </c>
      <c r="O779" s="1" t="s">
        <v>37</v>
      </c>
      <c r="P779" s="1" t="s">
        <v>37</v>
      </c>
      <c r="Q779" s="1" t="s">
        <v>37</v>
      </c>
      <c r="R779" s="1" t="s">
        <v>36</v>
      </c>
      <c r="S779" s="1" t="s">
        <v>37</v>
      </c>
      <c r="T779" s="2">
        <v>43374</v>
      </c>
      <c r="U779" s="1">
        <v>150</v>
      </c>
      <c r="V779" s="3" t="s">
        <v>5115</v>
      </c>
      <c r="W779" s="3" t="b">
        <v>0</v>
      </c>
      <c r="X779" s="3" t="b">
        <v>0</v>
      </c>
      <c r="Y779" s="2">
        <v>43370</v>
      </c>
      <c r="Z779" s="3" t="s">
        <v>5116</v>
      </c>
      <c r="AA779" s="3" t="s">
        <v>5117</v>
      </c>
      <c r="AB779" s="3" t="s">
        <v>1873</v>
      </c>
      <c r="AC779" s="3" t="s">
        <v>5118</v>
      </c>
    </row>
    <row r="780" spans="1:29" ht="15" customHeight="1" x14ac:dyDescent="0.2">
      <c r="A780" s="3" t="s">
        <v>223</v>
      </c>
      <c r="B780" s="3" t="s">
        <v>5119</v>
      </c>
      <c r="C780" s="3" t="s">
        <v>5120</v>
      </c>
      <c r="D780" s="3" t="s">
        <v>5121</v>
      </c>
      <c r="E780" s="1" t="s">
        <v>33</v>
      </c>
      <c r="F780" s="1" t="s">
        <v>37</v>
      </c>
      <c r="G780" s="3" t="s">
        <v>5122</v>
      </c>
      <c r="H780" s="1" t="s">
        <v>36</v>
      </c>
      <c r="I780" s="1" t="s">
        <v>36</v>
      </c>
      <c r="J780" s="1" t="s">
        <v>36</v>
      </c>
      <c r="K780" s="1" t="s">
        <v>37</v>
      </c>
      <c r="L780" s="3" t="s">
        <v>5056</v>
      </c>
      <c r="M780" s="3" t="s">
        <v>66</v>
      </c>
      <c r="N780" s="1" t="s">
        <v>37</v>
      </c>
      <c r="O780" s="1" t="s">
        <v>37</v>
      </c>
      <c r="P780" s="1" t="s">
        <v>37</v>
      </c>
      <c r="Q780" s="1" t="s">
        <v>37</v>
      </c>
      <c r="R780" s="1" t="s">
        <v>36</v>
      </c>
      <c r="S780" s="1" t="s">
        <v>37</v>
      </c>
      <c r="T780" s="2">
        <v>43983</v>
      </c>
      <c r="U780" s="1">
        <v>64</v>
      </c>
      <c r="V780" s="3" t="s">
        <v>5123</v>
      </c>
      <c r="W780" s="3" t="b">
        <v>0</v>
      </c>
      <c r="X780" s="3" t="b">
        <v>0</v>
      </c>
      <c r="Y780" s="2">
        <v>43984</v>
      </c>
      <c r="Z780" s="3" t="s">
        <v>5093</v>
      </c>
      <c r="AA780" s="3" t="s">
        <v>5124</v>
      </c>
      <c r="AB780" s="3" t="s">
        <v>1721</v>
      </c>
      <c r="AC780" s="3" t="s">
        <v>5125</v>
      </c>
    </row>
    <row r="781" spans="1:29" ht="15" customHeight="1" x14ac:dyDescent="0.2">
      <c r="A781" s="3" t="s">
        <v>29</v>
      </c>
      <c r="B781" s="3" t="s">
        <v>5126</v>
      </c>
      <c r="C781" s="3" t="s">
        <v>5127</v>
      </c>
      <c r="D781" s="3" t="s">
        <v>5128</v>
      </c>
      <c r="E781" s="1" t="s">
        <v>73</v>
      </c>
      <c r="F781" s="1" t="s">
        <v>37</v>
      </c>
      <c r="G781" s="3" t="s">
        <v>5129</v>
      </c>
      <c r="H781" s="1" t="s">
        <v>37</v>
      </c>
      <c r="I781" s="1" t="s">
        <v>49</v>
      </c>
      <c r="J781" s="1" t="s">
        <v>37</v>
      </c>
      <c r="K781" s="1" t="s">
        <v>37</v>
      </c>
      <c r="L781" s="3" t="s">
        <v>5056</v>
      </c>
      <c r="M781" s="3" t="s">
        <v>348</v>
      </c>
      <c r="N781" s="1" t="s">
        <v>36</v>
      </c>
      <c r="O781" s="1" t="s">
        <v>37</v>
      </c>
      <c r="P781" s="1" t="s">
        <v>37</v>
      </c>
      <c r="Q781" s="1" t="s">
        <v>37</v>
      </c>
      <c r="R781" s="1" t="s">
        <v>37</v>
      </c>
      <c r="S781" s="1" t="s">
        <v>37</v>
      </c>
      <c r="T781" s="2">
        <v>42387</v>
      </c>
      <c r="U781" s="1">
        <v>1300</v>
      </c>
      <c r="V781" s="3" t="s">
        <v>5130</v>
      </c>
      <c r="W781" s="3" t="b">
        <v>0</v>
      </c>
      <c r="X781" s="3" t="b">
        <v>0</v>
      </c>
      <c r="Y781" s="2">
        <v>42388</v>
      </c>
      <c r="Z781" s="3" t="s">
        <v>5116</v>
      </c>
      <c r="AA781" s="3" t="s">
        <v>5131</v>
      </c>
      <c r="AB781" s="3" t="s">
        <v>5132</v>
      </c>
      <c r="AC781" s="3" t="s">
        <v>5133</v>
      </c>
    </row>
    <row r="782" spans="1:29" ht="15" customHeight="1" x14ac:dyDescent="0.2">
      <c r="A782" s="3" t="s">
        <v>29</v>
      </c>
      <c r="B782" s="3" t="s">
        <v>5134</v>
      </c>
      <c r="C782" s="3" t="s">
        <v>5135</v>
      </c>
      <c r="D782" s="3" t="s">
        <v>5136</v>
      </c>
      <c r="E782" s="1" t="s">
        <v>33</v>
      </c>
      <c r="F782" s="1" t="s">
        <v>37</v>
      </c>
      <c r="G782" s="3" t="s">
        <v>5137</v>
      </c>
      <c r="H782" s="1" t="s">
        <v>36</v>
      </c>
      <c r="I782" s="1" t="s">
        <v>36</v>
      </c>
      <c r="J782" s="1" t="s">
        <v>348</v>
      </c>
      <c r="K782" s="1" t="s">
        <v>37</v>
      </c>
      <c r="L782" s="3" t="s">
        <v>5056</v>
      </c>
      <c r="M782" s="3" t="s">
        <v>39</v>
      </c>
      <c r="N782" s="1" t="s">
        <v>37</v>
      </c>
      <c r="O782" s="1" t="s">
        <v>37</v>
      </c>
      <c r="P782" s="1" t="s">
        <v>37</v>
      </c>
      <c r="Q782" s="1" t="s">
        <v>36</v>
      </c>
      <c r="R782" s="1" t="s">
        <v>37</v>
      </c>
      <c r="S782" s="1" t="s">
        <v>37</v>
      </c>
      <c r="T782" s="2">
        <v>42943</v>
      </c>
      <c r="U782" s="1">
        <v>20</v>
      </c>
      <c r="V782" s="3" t="s">
        <v>5138</v>
      </c>
      <c r="W782" s="3" t="b">
        <v>0</v>
      </c>
      <c r="X782" s="3" t="b">
        <v>0</v>
      </c>
      <c r="Y782" s="2">
        <v>42970</v>
      </c>
      <c r="Z782" s="3" t="s">
        <v>5139</v>
      </c>
      <c r="AA782" s="3" t="s">
        <v>5140</v>
      </c>
      <c r="AB782" s="3" t="s">
        <v>5141</v>
      </c>
      <c r="AC782" s="3" t="s">
        <v>5142</v>
      </c>
    </row>
    <row r="783" spans="1:29" ht="15" customHeight="1" x14ac:dyDescent="0.2">
      <c r="A783" s="3" t="s">
        <v>119</v>
      </c>
      <c r="B783" s="3" t="s">
        <v>5143</v>
      </c>
      <c r="C783" s="3" t="s">
        <v>5144</v>
      </c>
      <c r="D783" s="3" t="s">
        <v>5145</v>
      </c>
      <c r="E783" s="1" t="s">
        <v>33</v>
      </c>
      <c r="F783" s="1" t="s">
        <v>36</v>
      </c>
      <c r="G783" s="3" t="s">
        <v>5146</v>
      </c>
      <c r="H783" s="1" t="s">
        <v>36</v>
      </c>
      <c r="I783" s="1" t="s">
        <v>36</v>
      </c>
      <c r="J783" s="1" t="s">
        <v>37</v>
      </c>
      <c r="K783" s="1" t="s">
        <v>36</v>
      </c>
      <c r="L783" s="3" t="s">
        <v>5056</v>
      </c>
      <c r="M783" s="3" t="s">
        <v>50</v>
      </c>
      <c r="N783" s="1" t="s">
        <v>37</v>
      </c>
      <c r="O783" s="1" t="s">
        <v>37</v>
      </c>
      <c r="P783" s="1" t="s">
        <v>37</v>
      </c>
      <c r="Q783" s="1" t="s">
        <v>36</v>
      </c>
      <c r="R783" s="1" t="s">
        <v>37</v>
      </c>
      <c r="S783" s="1" t="s">
        <v>37</v>
      </c>
      <c r="T783" s="2">
        <v>43739</v>
      </c>
      <c r="U783" s="1">
        <v>264</v>
      </c>
      <c r="V783" s="3" t="s">
        <v>5147</v>
      </c>
      <c r="W783" s="3" t="b">
        <v>0</v>
      </c>
      <c r="X783" s="3" t="b">
        <v>0</v>
      </c>
      <c r="Y783" s="2">
        <v>43725</v>
      </c>
      <c r="Z783" s="3" t="s">
        <v>52</v>
      </c>
      <c r="AA783" s="3" t="s">
        <v>5148</v>
      </c>
      <c r="AB783" s="3" t="s">
        <v>5149</v>
      </c>
      <c r="AC783" s="3" t="s">
        <v>5150</v>
      </c>
    </row>
    <row r="784" spans="1:29" ht="15" customHeight="1" x14ac:dyDescent="0.2">
      <c r="A784" s="3" t="s">
        <v>119</v>
      </c>
      <c r="B784" s="3" t="s">
        <v>5151</v>
      </c>
      <c r="C784" s="3" t="s">
        <v>5152</v>
      </c>
      <c r="D784" s="3" t="s">
        <v>5153</v>
      </c>
      <c r="E784" s="1" t="s">
        <v>47</v>
      </c>
      <c r="F784" s="1" t="s">
        <v>37</v>
      </c>
      <c r="G784" s="3" t="s">
        <v>5154</v>
      </c>
      <c r="H784" s="1" t="s">
        <v>36</v>
      </c>
      <c r="I784" s="1" t="s">
        <v>36</v>
      </c>
      <c r="J784" s="1" t="s">
        <v>36</v>
      </c>
      <c r="K784" s="1" t="s">
        <v>37</v>
      </c>
      <c r="L784" s="3" t="s">
        <v>5056</v>
      </c>
      <c r="M784" s="3" t="s">
        <v>39</v>
      </c>
      <c r="N784" s="1" t="s">
        <v>37</v>
      </c>
      <c r="O784" s="1" t="s">
        <v>37</v>
      </c>
      <c r="P784" s="1" t="s">
        <v>37</v>
      </c>
      <c r="Q784" s="1" t="s">
        <v>37</v>
      </c>
      <c r="R784" s="1" t="s">
        <v>36</v>
      </c>
      <c r="S784" s="1" t="s">
        <v>37</v>
      </c>
      <c r="T784" s="2">
        <v>38762</v>
      </c>
      <c r="U784" s="1">
        <v>6</v>
      </c>
      <c r="V784" s="3" t="s">
        <v>5155</v>
      </c>
      <c r="W784" s="3" t="b">
        <v>0</v>
      </c>
      <c r="X784" s="3" t="b">
        <v>0</v>
      </c>
      <c r="Y784" s="2">
        <v>43774</v>
      </c>
      <c r="Z784" s="3" t="s">
        <v>5139</v>
      </c>
      <c r="AA784" s="3" t="s">
        <v>5156</v>
      </c>
      <c r="AB784" s="3" t="s">
        <v>1873</v>
      </c>
      <c r="AC784" s="3" t="s">
        <v>5157</v>
      </c>
    </row>
    <row r="785" spans="1:29" ht="15" customHeight="1" x14ac:dyDescent="0.2">
      <c r="A785" s="3" t="s">
        <v>223</v>
      </c>
      <c r="B785" s="3" t="s">
        <v>5158</v>
      </c>
      <c r="C785" s="3" t="s">
        <v>5159</v>
      </c>
      <c r="D785" s="3" t="s">
        <v>5160</v>
      </c>
      <c r="E785" s="1" t="s">
        <v>33</v>
      </c>
      <c r="F785" s="1" t="s">
        <v>37</v>
      </c>
      <c r="G785" s="3" t="s">
        <v>5161</v>
      </c>
      <c r="H785" s="1" t="s">
        <v>37</v>
      </c>
      <c r="I785" s="1" t="s">
        <v>49</v>
      </c>
      <c r="J785" s="1" t="s">
        <v>37</v>
      </c>
      <c r="K785" s="1" t="s">
        <v>37</v>
      </c>
      <c r="L785" s="3" t="s">
        <v>5056</v>
      </c>
      <c r="M785" s="3" t="s">
        <v>50</v>
      </c>
      <c r="N785" s="1" t="s">
        <v>37</v>
      </c>
      <c r="O785" s="1" t="s">
        <v>37</v>
      </c>
      <c r="P785" s="1" t="s">
        <v>37</v>
      </c>
      <c r="Q785" s="1" t="s">
        <v>36</v>
      </c>
      <c r="R785" s="1" t="s">
        <v>37</v>
      </c>
      <c r="S785" s="1" t="s">
        <v>37</v>
      </c>
      <c r="T785" s="2">
        <v>43997</v>
      </c>
      <c r="U785" s="1">
        <v>75</v>
      </c>
      <c r="V785" s="3" t="s">
        <v>5162</v>
      </c>
      <c r="W785" s="3" t="b">
        <v>0</v>
      </c>
      <c r="X785" s="3" t="b">
        <v>0</v>
      </c>
      <c r="Y785" s="2">
        <v>44053</v>
      </c>
      <c r="Z785" s="3" t="s">
        <v>52</v>
      </c>
      <c r="AA785" s="3" t="s">
        <v>5163</v>
      </c>
      <c r="AB785" s="3" t="s">
        <v>5164</v>
      </c>
      <c r="AC785" s="3" t="s">
        <v>5165</v>
      </c>
    </row>
    <row r="786" spans="1:29" ht="15" customHeight="1" x14ac:dyDescent="0.2">
      <c r="A786" s="3" t="s">
        <v>119</v>
      </c>
      <c r="B786" s="3" t="s">
        <v>5166</v>
      </c>
      <c r="C786" s="3" t="s">
        <v>5167</v>
      </c>
      <c r="D786" s="3" t="s">
        <v>5168</v>
      </c>
      <c r="E786" s="1" t="s">
        <v>33</v>
      </c>
      <c r="F786" s="1" t="s">
        <v>37</v>
      </c>
      <c r="G786" s="3" t="s">
        <v>5069</v>
      </c>
      <c r="H786" s="1" t="s">
        <v>36</v>
      </c>
      <c r="I786" s="1" t="s">
        <v>36</v>
      </c>
      <c r="K786" s="1" t="s">
        <v>37</v>
      </c>
      <c r="L786" s="3" t="s">
        <v>5056</v>
      </c>
      <c r="M786" s="3" t="s">
        <v>50</v>
      </c>
      <c r="N786" s="1" t="s">
        <v>37</v>
      </c>
      <c r="O786" s="1" t="s">
        <v>37</v>
      </c>
      <c r="P786" s="1" t="s">
        <v>37</v>
      </c>
      <c r="Q786" s="1" t="s">
        <v>37</v>
      </c>
      <c r="R786" s="1" t="s">
        <v>36</v>
      </c>
      <c r="S786" s="1" t="s">
        <v>37</v>
      </c>
      <c r="T786" s="2">
        <v>43325</v>
      </c>
      <c r="U786" s="1">
        <v>40</v>
      </c>
      <c r="V786" s="3" t="s">
        <v>5169</v>
      </c>
      <c r="W786" s="3" t="b">
        <v>0</v>
      </c>
      <c r="X786" s="3" t="b">
        <v>0</v>
      </c>
      <c r="Y786" s="2">
        <v>43511</v>
      </c>
      <c r="Z786" s="3" t="s">
        <v>52</v>
      </c>
      <c r="AA786" s="3" t="s">
        <v>5168</v>
      </c>
      <c r="AB786" s="3" t="s">
        <v>1873</v>
      </c>
      <c r="AC786" s="3" t="s">
        <v>5170</v>
      </c>
    </row>
    <row r="787" spans="1:29" ht="15" customHeight="1" x14ac:dyDescent="0.2">
      <c r="A787" s="3" t="s">
        <v>29</v>
      </c>
      <c r="B787" s="3" t="s">
        <v>5171</v>
      </c>
      <c r="C787" s="3" t="s">
        <v>5172</v>
      </c>
      <c r="D787" s="3" t="s">
        <v>5173</v>
      </c>
      <c r="E787" s="1" t="s">
        <v>33</v>
      </c>
      <c r="F787" s="1" t="s">
        <v>37</v>
      </c>
      <c r="G787" s="3" t="s">
        <v>5174</v>
      </c>
      <c r="H787" s="1" t="s">
        <v>36</v>
      </c>
      <c r="I787" s="1" t="s">
        <v>36</v>
      </c>
      <c r="J787" s="1" t="s">
        <v>36</v>
      </c>
      <c r="K787" s="1" t="s">
        <v>37</v>
      </c>
      <c r="L787" s="3" t="s">
        <v>5056</v>
      </c>
      <c r="M787" s="3" t="s">
        <v>50</v>
      </c>
      <c r="N787" s="1" t="s">
        <v>36</v>
      </c>
      <c r="O787" s="1" t="s">
        <v>37</v>
      </c>
      <c r="P787" s="1" t="s">
        <v>37</v>
      </c>
      <c r="Q787" s="1" t="s">
        <v>37</v>
      </c>
      <c r="R787" s="1" t="s">
        <v>37</v>
      </c>
      <c r="S787" s="1" t="s">
        <v>37</v>
      </c>
      <c r="T787" s="2">
        <v>42552</v>
      </c>
      <c r="U787" s="1">
        <v>22</v>
      </c>
      <c r="V787" s="3" t="s">
        <v>5175</v>
      </c>
      <c r="W787" s="3" t="b">
        <v>0</v>
      </c>
      <c r="X787" s="3" t="b">
        <v>0</v>
      </c>
      <c r="Y787" s="2">
        <v>43038</v>
      </c>
      <c r="Z787" s="3" t="s">
        <v>52</v>
      </c>
      <c r="AA787" s="3" t="s">
        <v>5176</v>
      </c>
      <c r="AB787" s="3" t="s">
        <v>5177</v>
      </c>
      <c r="AC787" s="3" t="s">
        <v>5178</v>
      </c>
    </row>
    <row r="788" spans="1:29" ht="15" customHeight="1" x14ac:dyDescent="0.2">
      <c r="A788" s="3" t="s">
        <v>29</v>
      </c>
      <c r="B788" s="3" t="s">
        <v>5179</v>
      </c>
      <c r="C788" s="3" t="s">
        <v>5180</v>
      </c>
      <c r="D788" s="3" t="s">
        <v>5181</v>
      </c>
      <c r="E788" s="1" t="s">
        <v>33</v>
      </c>
      <c r="F788" s="1" t="s">
        <v>36</v>
      </c>
      <c r="G788" s="3" t="s">
        <v>5182</v>
      </c>
      <c r="H788" s="1" t="s">
        <v>37</v>
      </c>
      <c r="I788" s="1" t="s">
        <v>49</v>
      </c>
      <c r="J788" s="1" t="s">
        <v>37</v>
      </c>
      <c r="K788" s="1" t="s">
        <v>36</v>
      </c>
      <c r="L788" s="3" t="s">
        <v>5183</v>
      </c>
      <c r="M788" s="3" t="s">
        <v>88</v>
      </c>
      <c r="N788" s="1" t="s">
        <v>37</v>
      </c>
      <c r="O788" s="1" t="s">
        <v>37</v>
      </c>
      <c r="P788" s="1" t="s">
        <v>37</v>
      </c>
      <c r="Q788" s="1" t="s">
        <v>36</v>
      </c>
      <c r="R788" s="1" t="s">
        <v>37</v>
      </c>
      <c r="S788" s="1" t="s">
        <v>37</v>
      </c>
      <c r="T788" s="2">
        <v>42587</v>
      </c>
      <c r="U788" s="1">
        <v>80</v>
      </c>
      <c r="V788" s="3" t="s">
        <v>5184</v>
      </c>
      <c r="W788" s="3" t="b">
        <v>0</v>
      </c>
      <c r="X788" s="3" t="b">
        <v>0</v>
      </c>
      <c r="Y788" s="2">
        <v>42542</v>
      </c>
      <c r="Z788" s="3">
        <v>3</v>
      </c>
      <c r="AA788" s="3" t="s">
        <v>5185</v>
      </c>
      <c r="AB788" s="3" t="s">
        <v>5186</v>
      </c>
      <c r="AC788" s="3" t="s">
        <v>5187</v>
      </c>
    </row>
    <row r="789" spans="1:29" ht="15" customHeight="1" x14ac:dyDescent="0.2">
      <c r="A789" s="3" t="s">
        <v>29</v>
      </c>
      <c r="B789" s="3" t="s">
        <v>5188</v>
      </c>
      <c r="C789" s="3" t="s">
        <v>5189</v>
      </c>
      <c r="D789" s="3" t="s">
        <v>5190</v>
      </c>
      <c r="E789" s="1" t="s">
        <v>33</v>
      </c>
      <c r="F789" s="1" t="s">
        <v>36</v>
      </c>
      <c r="G789" s="3" t="s">
        <v>5191</v>
      </c>
      <c r="H789" s="1" t="s">
        <v>37</v>
      </c>
      <c r="I789" s="1" t="s">
        <v>49</v>
      </c>
      <c r="J789" s="1" t="s">
        <v>37</v>
      </c>
      <c r="K789" s="1" t="s">
        <v>37</v>
      </c>
      <c r="L789" s="3" t="s">
        <v>5183</v>
      </c>
      <c r="M789" s="3" t="s">
        <v>88</v>
      </c>
      <c r="N789" s="1" t="s">
        <v>37</v>
      </c>
      <c r="O789" s="1" t="s">
        <v>37</v>
      </c>
      <c r="P789" s="1" t="s">
        <v>37</v>
      </c>
      <c r="Q789" s="1" t="s">
        <v>36</v>
      </c>
      <c r="R789" s="1" t="s">
        <v>37</v>
      </c>
      <c r="S789" s="1" t="s">
        <v>37</v>
      </c>
      <c r="T789" s="2">
        <v>42644</v>
      </c>
      <c r="U789" s="1">
        <v>150</v>
      </c>
      <c r="V789" s="3" t="s">
        <v>5192</v>
      </c>
      <c r="W789" s="3" t="b">
        <v>0</v>
      </c>
      <c r="X789" s="3" t="b">
        <v>0</v>
      </c>
      <c r="Y789" s="2">
        <v>42649</v>
      </c>
      <c r="Z789" s="3">
        <v>3</v>
      </c>
      <c r="AA789" s="3" t="s">
        <v>5193</v>
      </c>
      <c r="AB789" s="3" t="s">
        <v>65</v>
      </c>
      <c r="AC789" s="3" t="s">
        <v>5194</v>
      </c>
    </row>
    <row r="790" spans="1:29" ht="15" customHeight="1" x14ac:dyDescent="0.2">
      <c r="A790" s="3" t="s">
        <v>29</v>
      </c>
      <c r="B790" s="3" t="s">
        <v>5195</v>
      </c>
      <c r="C790" s="3" t="s">
        <v>5196</v>
      </c>
      <c r="D790" s="3" t="s">
        <v>5197</v>
      </c>
      <c r="E790" s="1" t="s">
        <v>33</v>
      </c>
      <c r="F790" s="1" t="s">
        <v>36</v>
      </c>
      <c r="G790" s="3" t="s">
        <v>5198</v>
      </c>
      <c r="H790" s="1" t="s">
        <v>36</v>
      </c>
      <c r="I790" s="1" t="s">
        <v>36</v>
      </c>
      <c r="J790" s="1" t="s">
        <v>36</v>
      </c>
      <c r="K790" s="1" t="s">
        <v>37</v>
      </c>
      <c r="L790" s="3" t="s">
        <v>5183</v>
      </c>
      <c r="M790" s="3" t="s">
        <v>88</v>
      </c>
      <c r="N790" s="1" t="s">
        <v>37</v>
      </c>
      <c r="O790" s="1" t="s">
        <v>37</v>
      </c>
      <c r="P790" s="1" t="s">
        <v>37</v>
      </c>
      <c r="Q790" s="1" t="s">
        <v>36</v>
      </c>
      <c r="R790" s="1" t="s">
        <v>37</v>
      </c>
      <c r="S790" s="1" t="s">
        <v>37</v>
      </c>
      <c r="T790" s="2">
        <v>42622</v>
      </c>
      <c r="U790" s="1">
        <v>782</v>
      </c>
      <c r="V790" s="3" t="s">
        <v>5199</v>
      </c>
      <c r="W790" s="3" t="b">
        <v>0</v>
      </c>
      <c r="X790" s="3" t="b">
        <v>0</v>
      </c>
      <c r="Y790" s="2">
        <v>42654</v>
      </c>
      <c r="Z790" s="3">
        <v>3</v>
      </c>
      <c r="AA790" s="3" t="s">
        <v>5197</v>
      </c>
      <c r="AB790" s="3" t="s">
        <v>65</v>
      </c>
      <c r="AC790" s="3" t="s">
        <v>5194</v>
      </c>
    </row>
    <row r="791" spans="1:29" ht="15" customHeight="1" x14ac:dyDescent="0.2">
      <c r="A791" s="3" t="s">
        <v>29</v>
      </c>
      <c r="B791" s="3" t="s">
        <v>5200</v>
      </c>
      <c r="C791" s="3" t="s">
        <v>5201</v>
      </c>
      <c r="D791" s="3" t="s">
        <v>5202</v>
      </c>
      <c r="E791" s="1" t="s">
        <v>73</v>
      </c>
      <c r="F791" s="1" t="s">
        <v>37</v>
      </c>
      <c r="G791" s="3" t="s">
        <v>5203</v>
      </c>
      <c r="H791" s="1" t="s">
        <v>37</v>
      </c>
      <c r="I791" s="1" t="s">
        <v>49</v>
      </c>
      <c r="J791" s="1" t="s">
        <v>36</v>
      </c>
      <c r="K791" s="1" t="s">
        <v>37</v>
      </c>
      <c r="L791" s="3" t="s">
        <v>5183</v>
      </c>
      <c r="M791" s="3" t="s">
        <v>66</v>
      </c>
      <c r="N791" s="1" t="s">
        <v>37</v>
      </c>
      <c r="O791" s="1" t="s">
        <v>37</v>
      </c>
      <c r="P791" s="1" t="s">
        <v>37</v>
      </c>
      <c r="Q791" s="1" t="s">
        <v>36</v>
      </c>
      <c r="R791" s="1" t="s">
        <v>37</v>
      </c>
      <c r="S791" s="1" t="s">
        <v>37</v>
      </c>
      <c r="T791" s="2">
        <v>42614</v>
      </c>
      <c r="U791" s="1">
        <v>600</v>
      </c>
      <c r="V791" s="3" t="s">
        <v>5204</v>
      </c>
      <c r="W791" s="3" t="b">
        <v>0</v>
      </c>
      <c r="X791" s="3" t="b">
        <v>0</v>
      </c>
      <c r="Y791" s="2">
        <v>42663</v>
      </c>
      <c r="Z791" s="3">
        <v>2</v>
      </c>
      <c r="AA791" s="3" t="s">
        <v>5202</v>
      </c>
      <c r="AB791" s="3" t="s">
        <v>65</v>
      </c>
      <c r="AC791" s="3" t="s">
        <v>5205</v>
      </c>
    </row>
    <row r="792" spans="1:29" ht="15" customHeight="1" x14ac:dyDescent="0.2">
      <c r="A792" s="3" t="s">
        <v>29</v>
      </c>
      <c r="B792" s="3" t="s">
        <v>5206</v>
      </c>
      <c r="C792" s="3" t="s">
        <v>5207</v>
      </c>
      <c r="D792" s="3" t="s">
        <v>5208</v>
      </c>
      <c r="E792" s="1" t="s">
        <v>33</v>
      </c>
      <c r="F792" s="1" t="s">
        <v>10734</v>
      </c>
      <c r="G792" s="3" t="s">
        <v>5209</v>
      </c>
      <c r="H792" s="1" t="s">
        <v>37</v>
      </c>
      <c r="I792" s="1" t="s">
        <v>49</v>
      </c>
      <c r="J792" s="1" t="s">
        <v>37</v>
      </c>
      <c r="K792" s="1" t="s">
        <v>37</v>
      </c>
      <c r="L792" s="3" t="s">
        <v>5183</v>
      </c>
      <c r="M792" s="3" t="s">
        <v>88</v>
      </c>
      <c r="N792" s="1" t="s">
        <v>37</v>
      </c>
      <c r="O792" s="1" t="s">
        <v>37</v>
      </c>
      <c r="P792" s="1" t="s">
        <v>37</v>
      </c>
      <c r="Q792" s="1" t="s">
        <v>36</v>
      </c>
      <c r="R792" s="1" t="s">
        <v>37</v>
      </c>
      <c r="S792" s="1" t="s">
        <v>37</v>
      </c>
      <c r="T792" s="2">
        <v>42676</v>
      </c>
      <c r="U792" s="1" t="s">
        <v>34</v>
      </c>
      <c r="V792" s="3" t="s">
        <v>5210</v>
      </c>
      <c r="W792" s="3" t="b">
        <v>0</v>
      </c>
      <c r="X792" s="3" t="b">
        <v>0</v>
      </c>
      <c r="Y792" s="2">
        <v>42676</v>
      </c>
      <c r="Z792" s="3">
        <v>3</v>
      </c>
      <c r="AA792" s="3" t="s">
        <v>5208</v>
      </c>
      <c r="AB792" s="3" t="s">
        <v>65</v>
      </c>
      <c r="AC792" s="3" t="s">
        <v>5211</v>
      </c>
    </row>
    <row r="793" spans="1:29" ht="15" customHeight="1" x14ac:dyDescent="0.2">
      <c r="A793" s="3" t="s">
        <v>29</v>
      </c>
      <c r="B793" s="3" t="s">
        <v>5212</v>
      </c>
      <c r="C793" s="3" t="s">
        <v>5213</v>
      </c>
      <c r="D793" s="3" t="s">
        <v>5214</v>
      </c>
      <c r="E793" s="1" t="s">
        <v>33</v>
      </c>
      <c r="F793" s="1" t="s">
        <v>37</v>
      </c>
      <c r="G793" s="3" t="s">
        <v>5209</v>
      </c>
      <c r="H793" s="1" t="s">
        <v>37</v>
      </c>
      <c r="I793" s="1" t="s">
        <v>49</v>
      </c>
      <c r="J793" s="1" t="s">
        <v>37</v>
      </c>
      <c r="K793" s="1" t="s">
        <v>36</v>
      </c>
      <c r="L793" s="3" t="s">
        <v>5183</v>
      </c>
      <c r="M793" s="3" t="s">
        <v>88</v>
      </c>
      <c r="N793" s="1" t="s">
        <v>37</v>
      </c>
      <c r="O793" s="1" t="s">
        <v>37</v>
      </c>
      <c r="P793" s="1" t="s">
        <v>37</v>
      </c>
      <c r="Q793" s="1" t="s">
        <v>36</v>
      </c>
      <c r="R793" s="1" t="s">
        <v>37</v>
      </c>
      <c r="S793" s="1" t="s">
        <v>37</v>
      </c>
      <c r="T793" s="2">
        <v>43087</v>
      </c>
      <c r="U793" s="1">
        <v>30</v>
      </c>
      <c r="V793" s="3" t="s">
        <v>5210</v>
      </c>
      <c r="W793" s="3" t="b">
        <v>0</v>
      </c>
      <c r="X793" s="3" t="b">
        <v>0</v>
      </c>
      <c r="Y793" s="2">
        <v>43084</v>
      </c>
      <c r="Z793" s="3">
        <v>3</v>
      </c>
      <c r="AA793" s="3" t="s">
        <v>5215</v>
      </c>
      <c r="AB793" s="3" t="s">
        <v>5186</v>
      </c>
      <c r="AC793" s="3" t="s">
        <v>5211</v>
      </c>
    </row>
    <row r="794" spans="1:29" ht="15" customHeight="1" x14ac:dyDescent="0.2">
      <c r="A794" s="3" t="s">
        <v>29</v>
      </c>
      <c r="B794" s="3" t="s">
        <v>5216</v>
      </c>
      <c r="C794" s="3" t="s">
        <v>5217</v>
      </c>
      <c r="D794" s="3" t="s">
        <v>5218</v>
      </c>
      <c r="E794" s="1" t="s">
        <v>73</v>
      </c>
      <c r="F794" s="1" t="s">
        <v>36</v>
      </c>
      <c r="G794" s="3" t="s">
        <v>5219</v>
      </c>
      <c r="H794" s="1" t="s">
        <v>36</v>
      </c>
      <c r="I794" s="1" t="s">
        <v>36</v>
      </c>
      <c r="J794" s="1" t="s">
        <v>36</v>
      </c>
      <c r="K794" s="1" t="s">
        <v>36</v>
      </c>
      <c r="L794" s="3" t="s">
        <v>5183</v>
      </c>
      <c r="M794" s="3" t="s">
        <v>88</v>
      </c>
      <c r="N794" s="1" t="s">
        <v>37</v>
      </c>
      <c r="O794" s="1" t="s">
        <v>37</v>
      </c>
      <c r="P794" s="1" t="s">
        <v>37</v>
      </c>
      <c r="Q794" s="1" t="s">
        <v>36</v>
      </c>
      <c r="R794" s="1" t="s">
        <v>37</v>
      </c>
      <c r="S794" s="1" t="s">
        <v>37</v>
      </c>
      <c r="T794" s="2">
        <v>43252</v>
      </c>
      <c r="U794" s="1">
        <v>470</v>
      </c>
      <c r="V794" s="3" t="s">
        <v>5220</v>
      </c>
      <c r="W794" s="3" t="b">
        <v>0</v>
      </c>
      <c r="X794" s="3" t="b">
        <v>0</v>
      </c>
      <c r="Y794" s="2">
        <v>43249</v>
      </c>
      <c r="Z794" s="3">
        <v>3</v>
      </c>
      <c r="AA794" s="3" t="s">
        <v>5221</v>
      </c>
      <c r="AB794" s="3" t="s">
        <v>65</v>
      </c>
      <c r="AC794" s="3" t="s">
        <v>5222</v>
      </c>
    </row>
    <row r="795" spans="1:29" ht="15" customHeight="1" x14ac:dyDescent="0.2">
      <c r="A795" s="3" t="s">
        <v>29</v>
      </c>
      <c r="B795" s="3" t="s">
        <v>5223</v>
      </c>
      <c r="C795" s="3" t="s">
        <v>5224</v>
      </c>
      <c r="D795" s="3" t="s">
        <v>5225</v>
      </c>
      <c r="E795" s="1" t="s">
        <v>73</v>
      </c>
      <c r="F795" s="1" t="s">
        <v>10734</v>
      </c>
      <c r="G795" s="3" t="s">
        <v>5203</v>
      </c>
      <c r="H795" s="1" t="s">
        <v>36</v>
      </c>
      <c r="I795" s="1" t="s">
        <v>37</v>
      </c>
      <c r="J795" s="1" t="s">
        <v>36</v>
      </c>
      <c r="K795" s="1" t="s">
        <v>36</v>
      </c>
      <c r="L795" s="3" t="s">
        <v>5183</v>
      </c>
      <c r="M795" s="3" t="s">
        <v>88</v>
      </c>
      <c r="N795" s="1" t="s">
        <v>37</v>
      </c>
      <c r="O795" s="1" t="s">
        <v>37</v>
      </c>
      <c r="P795" s="1" t="s">
        <v>37</v>
      </c>
      <c r="Q795" s="1" t="s">
        <v>36</v>
      </c>
      <c r="R795" s="1" t="s">
        <v>37</v>
      </c>
      <c r="S795" s="1" t="s">
        <v>37</v>
      </c>
      <c r="T795" s="2">
        <v>43386</v>
      </c>
      <c r="U795" s="1">
        <v>1500</v>
      </c>
      <c r="V795" s="3" t="s">
        <v>5204</v>
      </c>
      <c r="W795" s="3" t="b">
        <v>0</v>
      </c>
      <c r="X795" s="3" t="b">
        <v>0</v>
      </c>
      <c r="Y795" s="2">
        <v>43375</v>
      </c>
      <c r="Z795" s="3">
        <v>3</v>
      </c>
      <c r="AA795" s="3" t="s">
        <v>5225</v>
      </c>
      <c r="AB795" s="3" t="s">
        <v>5186</v>
      </c>
      <c r="AC795" s="3" t="s">
        <v>5226</v>
      </c>
    </row>
    <row r="796" spans="1:29" ht="15" customHeight="1" x14ac:dyDescent="0.2">
      <c r="A796" s="3" t="s">
        <v>29</v>
      </c>
      <c r="B796" s="3" t="s">
        <v>5227</v>
      </c>
      <c r="C796" s="3" t="s">
        <v>5228</v>
      </c>
      <c r="D796" s="3" t="s">
        <v>5229</v>
      </c>
      <c r="E796" s="1" t="s">
        <v>73</v>
      </c>
      <c r="F796" s="1" t="s">
        <v>36</v>
      </c>
      <c r="G796" s="3" t="s">
        <v>5230</v>
      </c>
      <c r="H796" s="1" t="s">
        <v>36</v>
      </c>
      <c r="I796" s="1" t="s">
        <v>37</v>
      </c>
      <c r="J796" s="1" t="s">
        <v>36</v>
      </c>
      <c r="K796" s="1" t="s">
        <v>36</v>
      </c>
      <c r="L796" s="3" t="s">
        <v>5183</v>
      </c>
      <c r="M796" s="3" t="s">
        <v>66</v>
      </c>
      <c r="N796" s="1" t="s">
        <v>37</v>
      </c>
      <c r="O796" s="1" t="s">
        <v>37</v>
      </c>
      <c r="P796" s="1" t="s">
        <v>37</v>
      </c>
      <c r="Q796" s="1" t="s">
        <v>36</v>
      </c>
      <c r="R796" s="1" t="s">
        <v>37</v>
      </c>
      <c r="S796" s="1" t="s">
        <v>37</v>
      </c>
      <c r="T796" s="2">
        <v>43402</v>
      </c>
      <c r="U796" s="1">
        <v>230</v>
      </c>
      <c r="V796" s="3" t="s">
        <v>5204</v>
      </c>
      <c r="W796" s="3" t="b">
        <v>0</v>
      </c>
      <c r="X796" s="3" t="b">
        <v>0</v>
      </c>
      <c r="Y796" s="2">
        <v>43399</v>
      </c>
      <c r="Z796" s="5">
        <v>44228</v>
      </c>
      <c r="AA796" s="3" t="s">
        <v>5231</v>
      </c>
      <c r="AB796" s="3" t="s">
        <v>5186</v>
      </c>
      <c r="AC796" s="3" t="s">
        <v>5232</v>
      </c>
    </row>
    <row r="797" spans="1:29" ht="15" customHeight="1" x14ac:dyDescent="0.2">
      <c r="A797" s="3" t="s">
        <v>29</v>
      </c>
      <c r="B797" s="3" t="s">
        <v>5233</v>
      </c>
      <c r="C797" s="3" t="s">
        <v>5234</v>
      </c>
      <c r="D797" s="3" t="s">
        <v>5235</v>
      </c>
      <c r="E797" s="1" t="s">
        <v>33</v>
      </c>
      <c r="F797" s="1" t="s">
        <v>36</v>
      </c>
      <c r="G797" s="3" t="s">
        <v>5236</v>
      </c>
      <c r="H797" s="1" t="s">
        <v>36</v>
      </c>
      <c r="I797" s="1" t="s">
        <v>36</v>
      </c>
      <c r="J797" s="1" t="s">
        <v>36</v>
      </c>
      <c r="K797" s="1" t="s">
        <v>37</v>
      </c>
      <c r="L797" s="3" t="s">
        <v>5183</v>
      </c>
      <c r="M797" s="3" t="s">
        <v>88</v>
      </c>
      <c r="N797" s="1" t="s">
        <v>37</v>
      </c>
      <c r="O797" s="1" t="s">
        <v>36</v>
      </c>
      <c r="P797" s="1" t="s">
        <v>36</v>
      </c>
      <c r="Q797" s="1" t="s">
        <v>36</v>
      </c>
      <c r="R797" s="1" t="s">
        <v>36</v>
      </c>
      <c r="S797" s="1" t="s">
        <v>36</v>
      </c>
      <c r="T797" s="2">
        <v>43473</v>
      </c>
      <c r="U797" s="1">
        <v>40</v>
      </c>
      <c r="V797" s="3" t="s">
        <v>5210</v>
      </c>
      <c r="W797" s="3" t="b">
        <v>0</v>
      </c>
      <c r="X797" s="3" t="b">
        <v>0</v>
      </c>
      <c r="Y797" s="2">
        <v>43419</v>
      </c>
      <c r="Z797" s="3">
        <v>3</v>
      </c>
      <c r="AA797" s="3" t="s">
        <v>5235</v>
      </c>
      <c r="AB797" s="3" t="s">
        <v>65</v>
      </c>
      <c r="AC797" s="3" t="s">
        <v>5237</v>
      </c>
    </row>
    <row r="798" spans="1:29" ht="15" customHeight="1" x14ac:dyDescent="0.2">
      <c r="A798" s="3" t="s">
        <v>29</v>
      </c>
      <c r="B798" s="3" t="s">
        <v>5238</v>
      </c>
      <c r="C798" s="3" t="s">
        <v>5239</v>
      </c>
      <c r="D798" s="3" t="s">
        <v>5240</v>
      </c>
      <c r="E798" s="1" t="s">
        <v>33</v>
      </c>
      <c r="F798" s="1" t="s">
        <v>10734</v>
      </c>
      <c r="G798" s="3" t="s">
        <v>5209</v>
      </c>
      <c r="H798" s="1" t="s">
        <v>37</v>
      </c>
      <c r="I798" s="1" t="s">
        <v>49</v>
      </c>
      <c r="J798" s="1" t="s">
        <v>37</v>
      </c>
      <c r="K798" s="1" t="s">
        <v>36</v>
      </c>
      <c r="L798" s="3" t="s">
        <v>5183</v>
      </c>
      <c r="M798" s="3" t="s">
        <v>88</v>
      </c>
      <c r="N798" s="1" t="s">
        <v>37</v>
      </c>
      <c r="O798" s="1" t="s">
        <v>37</v>
      </c>
      <c r="P798" s="1" t="s">
        <v>37</v>
      </c>
      <c r="Q798" s="1" t="s">
        <v>36</v>
      </c>
      <c r="R798" s="1" t="s">
        <v>37</v>
      </c>
      <c r="S798" s="1" t="s">
        <v>37</v>
      </c>
      <c r="T798" s="2">
        <v>43486</v>
      </c>
      <c r="U798" s="1">
        <v>30</v>
      </c>
      <c r="V798" s="3" t="s">
        <v>5210</v>
      </c>
      <c r="W798" s="3" t="b">
        <v>0</v>
      </c>
      <c r="X798" s="3" t="b">
        <v>0</v>
      </c>
      <c r="Y798" s="2">
        <v>43476</v>
      </c>
      <c r="Z798" s="3">
        <v>3</v>
      </c>
      <c r="AA798" s="3" t="s">
        <v>5241</v>
      </c>
      <c r="AB798" s="3" t="s">
        <v>5186</v>
      </c>
      <c r="AC798" s="3" t="s">
        <v>5242</v>
      </c>
    </row>
    <row r="799" spans="1:29" ht="15" customHeight="1" x14ac:dyDescent="0.2">
      <c r="A799" s="3" t="s">
        <v>119</v>
      </c>
      <c r="B799" s="3" t="s">
        <v>5243</v>
      </c>
      <c r="C799" s="3" t="s">
        <v>5244</v>
      </c>
      <c r="D799" s="3" t="s">
        <v>5245</v>
      </c>
      <c r="E799" s="1" t="s">
        <v>33</v>
      </c>
      <c r="F799" s="1" t="s">
        <v>36</v>
      </c>
      <c r="G799" s="3" t="s">
        <v>5246</v>
      </c>
      <c r="H799" s="1" t="s">
        <v>36</v>
      </c>
      <c r="I799" s="1" t="s">
        <v>36</v>
      </c>
      <c r="J799" s="1" t="s">
        <v>36</v>
      </c>
      <c r="K799" s="1" t="s">
        <v>36</v>
      </c>
      <c r="L799" s="3" t="s">
        <v>5183</v>
      </c>
      <c r="M799" s="3" t="s">
        <v>88</v>
      </c>
      <c r="N799" s="1" t="s">
        <v>37</v>
      </c>
      <c r="O799" s="1" t="s">
        <v>37</v>
      </c>
      <c r="P799" s="1" t="s">
        <v>37</v>
      </c>
      <c r="Q799" s="1" t="s">
        <v>36</v>
      </c>
      <c r="R799" s="1" t="s">
        <v>37</v>
      </c>
      <c r="S799" s="1" t="s">
        <v>37</v>
      </c>
      <c r="T799" s="2">
        <v>43489</v>
      </c>
      <c r="U799" s="1">
        <v>72</v>
      </c>
      <c r="V799" s="3" t="s">
        <v>5247</v>
      </c>
      <c r="W799" s="3" t="b">
        <v>0</v>
      </c>
      <c r="X799" s="3" t="b">
        <v>0</v>
      </c>
      <c r="Y799" s="2">
        <v>43480</v>
      </c>
      <c r="Z799" s="3">
        <v>3</v>
      </c>
      <c r="AA799" s="3" t="s">
        <v>5248</v>
      </c>
      <c r="AB799" s="3" t="s">
        <v>5186</v>
      </c>
      <c r="AC799" s="3" t="s">
        <v>5249</v>
      </c>
    </row>
    <row r="800" spans="1:29" ht="15" customHeight="1" x14ac:dyDescent="0.2">
      <c r="A800" s="3" t="s">
        <v>119</v>
      </c>
      <c r="B800" s="3" t="s">
        <v>5250</v>
      </c>
      <c r="C800" s="3" t="s">
        <v>5251</v>
      </c>
      <c r="D800" s="3" t="s">
        <v>5252</v>
      </c>
      <c r="E800" s="1" t="s">
        <v>33</v>
      </c>
      <c r="F800" s="1" t="s">
        <v>36</v>
      </c>
      <c r="G800" s="3" t="s">
        <v>5253</v>
      </c>
      <c r="H800" s="1" t="s">
        <v>36</v>
      </c>
      <c r="I800" s="1" t="s">
        <v>36</v>
      </c>
      <c r="J800" s="1" t="s">
        <v>36</v>
      </c>
      <c r="K800" s="1" t="s">
        <v>36</v>
      </c>
      <c r="L800" s="3" t="s">
        <v>5183</v>
      </c>
      <c r="M800" s="3" t="s">
        <v>66</v>
      </c>
      <c r="N800" s="1" t="s">
        <v>37</v>
      </c>
      <c r="O800" s="1" t="s">
        <v>37</v>
      </c>
      <c r="P800" s="1" t="s">
        <v>37</v>
      </c>
      <c r="Q800" s="1" t="s">
        <v>36</v>
      </c>
      <c r="R800" s="1" t="s">
        <v>37</v>
      </c>
      <c r="S800" s="1" t="s">
        <v>37</v>
      </c>
      <c r="T800" s="2">
        <v>43525</v>
      </c>
      <c r="U800" s="1">
        <v>208</v>
      </c>
      <c r="V800" s="3" t="s">
        <v>5254</v>
      </c>
      <c r="W800" s="3" t="b">
        <v>0</v>
      </c>
      <c r="X800" s="3" t="b">
        <v>0</v>
      </c>
      <c r="Y800" s="2">
        <v>43509</v>
      </c>
      <c r="Z800" s="3">
        <v>2</v>
      </c>
      <c r="AA800" s="3" t="s">
        <v>5255</v>
      </c>
      <c r="AB800" s="3" t="s">
        <v>5186</v>
      </c>
      <c r="AC800" s="3" t="s">
        <v>5256</v>
      </c>
    </row>
    <row r="801" spans="1:29" ht="15" customHeight="1" x14ac:dyDescent="0.2">
      <c r="A801" s="3" t="s">
        <v>119</v>
      </c>
      <c r="B801" s="3" t="s">
        <v>5257</v>
      </c>
      <c r="C801" s="3" t="s">
        <v>5258</v>
      </c>
      <c r="D801" s="3" t="s">
        <v>5259</v>
      </c>
      <c r="E801" s="1" t="s">
        <v>33</v>
      </c>
      <c r="F801" s="1" t="s">
        <v>36</v>
      </c>
      <c r="G801" s="3" t="s">
        <v>5260</v>
      </c>
      <c r="H801" s="1" t="s">
        <v>36</v>
      </c>
      <c r="I801" s="1" t="s">
        <v>36</v>
      </c>
      <c r="J801" s="1" t="s">
        <v>36</v>
      </c>
      <c r="K801" s="1" t="s">
        <v>36</v>
      </c>
      <c r="L801" s="3" t="s">
        <v>5183</v>
      </c>
      <c r="M801" s="3" t="s">
        <v>66</v>
      </c>
      <c r="N801" s="1" t="s">
        <v>37</v>
      </c>
      <c r="O801" s="1" t="s">
        <v>37</v>
      </c>
      <c r="P801" s="1" t="s">
        <v>37</v>
      </c>
      <c r="Q801" s="1" t="s">
        <v>36</v>
      </c>
      <c r="R801" s="1" t="s">
        <v>37</v>
      </c>
      <c r="S801" s="1" t="s">
        <v>37</v>
      </c>
      <c r="T801" s="2">
        <v>43621</v>
      </c>
      <c r="U801" s="1">
        <v>65</v>
      </c>
      <c r="V801" s="3" t="s">
        <v>5261</v>
      </c>
      <c r="W801" s="3" t="s">
        <v>5262</v>
      </c>
      <c r="X801" s="3" t="b">
        <v>0</v>
      </c>
      <c r="Y801" s="2">
        <v>43511</v>
      </c>
      <c r="Z801" s="3">
        <v>2</v>
      </c>
      <c r="AA801" s="3" t="s">
        <v>5259</v>
      </c>
      <c r="AB801" s="3" t="s">
        <v>5186</v>
      </c>
      <c r="AC801" s="3" t="s">
        <v>5263</v>
      </c>
    </row>
    <row r="802" spans="1:29" ht="15" customHeight="1" x14ac:dyDescent="0.2">
      <c r="A802" s="3" t="s">
        <v>119</v>
      </c>
      <c r="B802" s="3" t="s">
        <v>5264</v>
      </c>
      <c r="C802" s="3" t="s">
        <v>5265</v>
      </c>
      <c r="D802" s="3" t="s">
        <v>5266</v>
      </c>
      <c r="E802" s="1" t="s">
        <v>33</v>
      </c>
      <c r="F802" s="1" t="s">
        <v>36</v>
      </c>
      <c r="G802" s="3" t="s">
        <v>5267</v>
      </c>
      <c r="H802" s="1" t="s">
        <v>36</v>
      </c>
      <c r="I802" s="1" t="s">
        <v>36</v>
      </c>
      <c r="J802" s="1" t="s">
        <v>36</v>
      </c>
      <c r="K802" s="1" t="s">
        <v>36</v>
      </c>
      <c r="L802" s="3" t="s">
        <v>5183</v>
      </c>
      <c r="M802" s="3" t="s">
        <v>88</v>
      </c>
      <c r="N802" s="1" t="s">
        <v>37</v>
      </c>
      <c r="O802" s="1" t="s">
        <v>37</v>
      </c>
      <c r="P802" s="1" t="s">
        <v>37</v>
      </c>
      <c r="Q802" s="1" t="s">
        <v>36</v>
      </c>
      <c r="R802" s="1" t="s">
        <v>37</v>
      </c>
      <c r="S802" s="1" t="s">
        <v>37</v>
      </c>
      <c r="T802" s="2">
        <v>43549</v>
      </c>
      <c r="U802" s="1">
        <v>340</v>
      </c>
      <c r="V802" s="3" t="s">
        <v>5268</v>
      </c>
      <c r="W802" s="3" t="b">
        <v>0</v>
      </c>
      <c r="X802" s="3" t="b">
        <v>0</v>
      </c>
      <c r="Y802" s="2">
        <v>43546</v>
      </c>
      <c r="Z802" s="3">
        <v>3</v>
      </c>
      <c r="AA802" s="3" t="s">
        <v>5269</v>
      </c>
      <c r="AB802" s="3" t="s">
        <v>5186</v>
      </c>
      <c r="AC802" s="3" t="s">
        <v>5270</v>
      </c>
    </row>
    <row r="803" spans="1:29" ht="15" customHeight="1" x14ac:dyDescent="0.2">
      <c r="A803" s="3" t="s">
        <v>119</v>
      </c>
      <c r="B803" s="3" t="s">
        <v>5271</v>
      </c>
      <c r="C803" s="3" t="s">
        <v>5272</v>
      </c>
      <c r="D803" s="3" t="s">
        <v>5273</v>
      </c>
      <c r="E803" s="1" t="s">
        <v>33</v>
      </c>
      <c r="F803" s="1" t="s">
        <v>37</v>
      </c>
      <c r="G803" s="3" t="s">
        <v>5274</v>
      </c>
      <c r="H803" s="1" t="s">
        <v>36</v>
      </c>
      <c r="I803" s="1" t="s">
        <v>348</v>
      </c>
      <c r="J803" s="1" t="s">
        <v>37</v>
      </c>
      <c r="K803" s="1" t="s">
        <v>37</v>
      </c>
      <c r="L803" s="3" t="s">
        <v>5183</v>
      </c>
      <c r="M803" s="3" t="s">
        <v>39</v>
      </c>
      <c r="N803" s="1" t="s">
        <v>37</v>
      </c>
      <c r="O803" s="1" t="s">
        <v>37</v>
      </c>
      <c r="P803" s="1" t="s">
        <v>37</v>
      </c>
      <c r="Q803" s="1" t="s">
        <v>36</v>
      </c>
      <c r="R803" s="1" t="s">
        <v>37</v>
      </c>
      <c r="S803" s="1" t="s">
        <v>37</v>
      </c>
      <c r="T803" s="2">
        <v>39521</v>
      </c>
      <c r="U803" s="1">
        <v>26</v>
      </c>
      <c r="V803" s="3" t="s">
        <v>5275</v>
      </c>
      <c r="W803" s="3" t="b">
        <v>0</v>
      </c>
      <c r="X803" s="3" t="b">
        <v>0</v>
      </c>
      <c r="Y803" s="2">
        <v>43552</v>
      </c>
      <c r="Z803" s="3">
        <v>1</v>
      </c>
      <c r="AA803" s="3" t="s">
        <v>5273</v>
      </c>
      <c r="AB803" s="3" t="s">
        <v>5186</v>
      </c>
      <c r="AC803" s="3" t="s">
        <v>5242</v>
      </c>
    </row>
    <row r="804" spans="1:29" ht="15" customHeight="1" x14ac:dyDescent="0.2">
      <c r="A804" s="3" t="s">
        <v>119</v>
      </c>
      <c r="B804" s="3" t="s">
        <v>5276</v>
      </c>
      <c r="C804" s="3" t="s">
        <v>5277</v>
      </c>
      <c r="D804" s="3" t="s">
        <v>5278</v>
      </c>
      <c r="E804" s="1" t="s">
        <v>33</v>
      </c>
      <c r="F804" s="1" t="s">
        <v>36</v>
      </c>
      <c r="G804" s="3" t="s">
        <v>5279</v>
      </c>
      <c r="H804" s="1" t="s">
        <v>348</v>
      </c>
      <c r="I804" s="1" t="s">
        <v>348</v>
      </c>
      <c r="J804" s="1" t="s">
        <v>348</v>
      </c>
      <c r="K804" s="1" t="s">
        <v>36</v>
      </c>
      <c r="L804" s="3" t="s">
        <v>5183</v>
      </c>
      <c r="M804" s="3" t="s">
        <v>348</v>
      </c>
      <c r="N804" s="1" t="s">
        <v>37</v>
      </c>
      <c r="O804" s="1" t="s">
        <v>37</v>
      </c>
      <c r="P804" s="1" t="s">
        <v>37</v>
      </c>
      <c r="Q804" s="1" t="s">
        <v>36</v>
      </c>
      <c r="R804" s="1" t="s">
        <v>37</v>
      </c>
      <c r="S804" s="1" t="s">
        <v>37</v>
      </c>
      <c r="T804" s="2">
        <v>43633</v>
      </c>
      <c r="U804" s="1">
        <v>26</v>
      </c>
      <c r="V804" s="3" t="s">
        <v>5280</v>
      </c>
      <c r="W804" s="3" t="b">
        <v>0</v>
      </c>
      <c r="X804" s="3" t="b">
        <v>0</v>
      </c>
      <c r="Y804" s="2">
        <v>43626</v>
      </c>
      <c r="Z804" s="3" t="s">
        <v>34</v>
      </c>
      <c r="AA804" s="3" t="s">
        <v>5281</v>
      </c>
      <c r="AB804" s="3" t="s">
        <v>5186</v>
      </c>
      <c r="AC804" s="3" t="s">
        <v>5282</v>
      </c>
    </row>
    <row r="805" spans="1:29" ht="15" customHeight="1" x14ac:dyDescent="0.2">
      <c r="A805" s="3" t="s">
        <v>119</v>
      </c>
      <c r="B805" s="3" t="s">
        <v>5283</v>
      </c>
      <c r="C805" s="3" t="s">
        <v>5284</v>
      </c>
      <c r="D805" s="3" t="s">
        <v>5285</v>
      </c>
      <c r="E805" s="1" t="s">
        <v>47</v>
      </c>
      <c r="F805" s="1" t="s">
        <v>36</v>
      </c>
      <c r="G805" s="3" t="s">
        <v>5286</v>
      </c>
      <c r="H805" s="1" t="s">
        <v>36</v>
      </c>
      <c r="I805" s="1" t="s">
        <v>36</v>
      </c>
      <c r="J805" s="1" t="s">
        <v>36</v>
      </c>
      <c r="K805" s="1" t="s">
        <v>36</v>
      </c>
      <c r="L805" s="3" t="s">
        <v>5183</v>
      </c>
      <c r="M805" s="3" t="s">
        <v>66</v>
      </c>
      <c r="N805" s="1" t="s">
        <v>37</v>
      </c>
      <c r="O805" s="1" t="s">
        <v>37</v>
      </c>
      <c r="P805" s="1" t="s">
        <v>37</v>
      </c>
      <c r="Q805" s="1" t="s">
        <v>36</v>
      </c>
      <c r="R805" s="1" t="s">
        <v>37</v>
      </c>
      <c r="S805" s="1" t="s">
        <v>37</v>
      </c>
      <c r="T805" s="2">
        <v>43697</v>
      </c>
      <c r="U805" s="1">
        <v>150</v>
      </c>
      <c r="V805" s="3" t="s">
        <v>5287</v>
      </c>
      <c r="W805" s="3" t="b">
        <v>0</v>
      </c>
      <c r="X805" s="3" t="b">
        <v>0</v>
      </c>
      <c r="Y805" s="2">
        <v>43697</v>
      </c>
      <c r="Z805" s="3">
        <v>2</v>
      </c>
      <c r="AA805" s="3" t="s">
        <v>5288</v>
      </c>
      <c r="AB805" s="3" t="s">
        <v>5186</v>
      </c>
      <c r="AC805" s="3" t="s">
        <v>5289</v>
      </c>
    </row>
    <row r="806" spans="1:29" ht="15" customHeight="1" x14ac:dyDescent="0.2">
      <c r="A806" s="3" t="s">
        <v>119</v>
      </c>
      <c r="B806" s="3" t="s">
        <v>5290</v>
      </c>
      <c r="C806" s="3" t="s">
        <v>5291</v>
      </c>
      <c r="D806" s="3" t="s">
        <v>5292</v>
      </c>
      <c r="E806" s="1" t="s">
        <v>33</v>
      </c>
      <c r="F806" s="1" t="s">
        <v>36</v>
      </c>
      <c r="G806" s="3" t="s">
        <v>5293</v>
      </c>
      <c r="H806" s="1" t="s">
        <v>37</v>
      </c>
      <c r="I806" s="1" t="s">
        <v>49</v>
      </c>
      <c r="J806" s="1" t="s">
        <v>37</v>
      </c>
      <c r="K806" s="1" t="s">
        <v>36</v>
      </c>
      <c r="L806" s="3" t="s">
        <v>5183</v>
      </c>
      <c r="M806" s="3" t="s">
        <v>66</v>
      </c>
      <c r="N806" s="1" t="s">
        <v>37</v>
      </c>
      <c r="O806" s="1" t="s">
        <v>37</v>
      </c>
      <c r="P806" s="1" t="s">
        <v>37</v>
      </c>
      <c r="Q806" s="1" t="s">
        <v>36</v>
      </c>
      <c r="R806" s="1" t="s">
        <v>37</v>
      </c>
      <c r="S806" s="1" t="s">
        <v>37</v>
      </c>
      <c r="T806" s="2">
        <v>43739</v>
      </c>
      <c r="U806" s="1">
        <v>18</v>
      </c>
      <c r="V806" s="3" t="s">
        <v>5294</v>
      </c>
      <c r="W806" s="3" t="b">
        <v>0</v>
      </c>
      <c r="X806" s="3" t="b">
        <v>0</v>
      </c>
      <c r="Y806" s="2">
        <v>43717</v>
      </c>
      <c r="Z806" s="3">
        <v>2</v>
      </c>
      <c r="AA806" s="3" t="s">
        <v>5292</v>
      </c>
      <c r="AB806" s="3" t="s">
        <v>5186</v>
      </c>
      <c r="AC806" s="3" t="s">
        <v>5295</v>
      </c>
    </row>
    <row r="807" spans="1:29" ht="15" customHeight="1" x14ac:dyDescent="0.2">
      <c r="A807" s="3" t="s">
        <v>119</v>
      </c>
      <c r="B807" s="3" t="s">
        <v>5296</v>
      </c>
      <c r="C807" s="3" t="s">
        <v>5297</v>
      </c>
      <c r="D807" s="3" t="s">
        <v>5298</v>
      </c>
      <c r="E807" s="1" t="s">
        <v>33</v>
      </c>
      <c r="F807" s="1" t="s">
        <v>36</v>
      </c>
      <c r="G807" s="3" t="s">
        <v>5299</v>
      </c>
      <c r="H807" s="1" t="s">
        <v>37</v>
      </c>
      <c r="I807" s="1" t="s">
        <v>49</v>
      </c>
      <c r="J807" s="1" t="s">
        <v>37</v>
      </c>
      <c r="K807" s="1" t="s">
        <v>36</v>
      </c>
      <c r="L807" s="3" t="s">
        <v>5183</v>
      </c>
      <c r="M807" s="3" t="s">
        <v>66</v>
      </c>
      <c r="N807" s="1" t="s">
        <v>37</v>
      </c>
      <c r="O807" s="1" t="s">
        <v>37</v>
      </c>
      <c r="P807" s="1" t="s">
        <v>37</v>
      </c>
      <c r="Q807" s="1" t="s">
        <v>36</v>
      </c>
      <c r="R807" s="1" t="s">
        <v>37</v>
      </c>
      <c r="S807" s="1" t="s">
        <v>37</v>
      </c>
      <c r="T807" s="2">
        <v>43790</v>
      </c>
      <c r="U807" s="1">
        <v>25</v>
      </c>
      <c r="V807" s="3" t="s">
        <v>5300</v>
      </c>
      <c r="W807" s="3" t="s">
        <v>5301</v>
      </c>
      <c r="X807" s="3" t="b">
        <v>0</v>
      </c>
      <c r="Y807" s="2">
        <v>43727</v>
      </c>
      <c r="Z807" s="3">
        <v>2</v>
      </c>
      <c r="AA807" s="3" t="s">
        <v>5302</v>
      </c>
      <c r="AB807" s="3" t="s">
        <v>5186</v>
      </c>
      <c r="AC807" s="3" t="s">
        <v>5303</v>
      </c>
    </row>
    <row r="808" spans="1:29" ht="15" customHeight="1" x14ac:dyDescent="0.2">
      <c r="A808" s="3" t="s">
        <v>119</v>
      </c>
      <c r="B808" s="3" t="s">
        <v>5304</v>
      </c>
      <c r="C808" s="3" t="s">
        <v>5305</v>
      </c>
      <c r="D808" s="3" t="s">
        <v>5306</v>
      </c>
      <c r="E808" s="1" t="s">
        <v>33</v>
      </c>
      <c r="F808" s="1" t="s">
        <v>36</v>
      </c>
      <c r="G808" s="3" t="s">
        <v>5307</v>
      </c>
      <c r="H808" s="1" t="s">
        <v>348</v>
      </c>
      <c r="I808" s="1" t="s">
        <v>348</v>
      </c>
      <c r="J808" s="1" t="s">
        <v>37</v>
      </c>
      <c r="K808" s="1" t="s">
        <v>36</v>
      </c>
      <c r="L808" s="3" t="s">
        <v>5183</v>
      </c>
      <c r="M808" s="3" t="s">
        <v>88</v>
      </c>
      <c r="N808" s="1" t="s">
        <v>37</v>
      </c>
      <c r="O808" s="1" t="s">
        <v>37</v>
      </c>
      <c r="P808" s="1" t="s">
        <v>37</v>
      </c>
      <c r="Q808" s="1" t="s">
        <v>36</v>
      </c>
      <c r="R808" s="1" t="s">
        <v>37</v>
      </c>
      <c r="S808" s="1" t="s">
        <v>37</v>
      </c>
      <c r="T808" s="2">
        <v>43739</v>
      </c>
      <c r="U808" s="1">
        <v>20</v>
      </c>
      <c r="V808" s="3" t="s">
        <v>5308</v>
      </c>
      <c r="W808" s="3" t="b">
        <v>0</v>
      </c>
      <c r="X808" s="3" t="b">
        <v>0</v>
      </c>
      <c r="Y808" s="2">
        <v>43735</v>
      </c>
      <c r="Z808" s="3">
        <v>3</v>
      </c>
      <c r="AA808" s="3" t="s">
        <v>5306</v>
      </c>
      <c r="AB808" s="3" t="s">
        <v>5186</v>
      </c>
      <c r="AC808" s="3" t="s">
        <v>5309</v>
      </c>
    </row>
    <row r="809" spans="1:29" ht="15" customHeight="1" x14ac:dyDescent="0.2">
      <c r="A809" s="3" t="s">
        <v>119</v>
      </c>
      <c r="B809" s="3" t="s">
        <v>5310</v>
      </c>
      <c r="C809" s="3" t="s">
        <v>5311</v>
      </c>
      <c r="D809" s="3" t="s">
        <v>5312</v>
      </c>
      <c r="E809" s="1" t="s">
        <v>33</v>
      </c>
      <c r="F809" s="1" t="s">
        <v>36</v>
      </c>
      <c r="G809" s="3" t="s">
        <v>5313</v>
      </c>
      <c r="H809" s="1" t="s">
        <v>36</v>
      </c>
      <c r="I809" s="1" t="s">
        <v>36</v>
      </c>
      <c r="J809" s="1" t="s">
        <v>36</v>
      </c>
      <c r="K809" s="1" t="s">
        <v>36</v>
      </c>
      <c r="L809" s="3" t="s">
        <v>5183</v>
      </c>
      <c r="M809" s="3" t="s">
        <v>88</v>
      </c>
      <c r="N809" s="1" t="s">
        <v>37</v>
      </c>
      <c r="O809" s="1" t="s">
        <v>36</v>
      </c>
      <c r="P809" s="1" t="s">
        <v>36</v>
      </c>
      <c r="Q809" s="1" t="s">
        <v>36</v>
      </c>
      <c r="R809" s="1" t="s">
        <v>36</v>
      </c>
      <c r="S809" s="1" t="s">
        <v>37</v>
      </c>
      <c r="T809" s="2">
        <v>43791</v>
      </c>
      <c r="U809" s="1">
        <v>24</v>
      </c>
      <c r="V809" s="3" t="s">
        <v>5314</v>
      </c>
      <c r="W809" s="3" t="s">
        <v>5315</v>
      </c>
      <c r="X809" s="3" t="b">
        <v>0</v>
      </c>
      <c r="Y809" s="2">
        <v>43784</v>
      </c>
      <c r="Z809" s="3">
        <v>3</v>
      </c>
      <c r="AA809" s="3" t="s">
        <v>5316</v>
      </c>
      <c r="AB809" s="3" t="s">
        <v>5317</v>
      </c>
      <c r="AC809" s="3" t="s">
        <v>5318</v>
      </c>
    </row>
    <row r="810" spans="1:29" ht="15" customHeight="1" x14ac:dyDescent="0.2">
      <c r="A810" s="3" t="s">
        <v>119</v>
      </c>
      <c r="B810" s="3" t="s">
        <v>5319</v>
      </c>
      <c r="C810" s="3" t="s">
        <v>5320</v>
      </c>
      <c r="D810" s="3" t="s">
        <v>5321</v>
      </c>
      <c r="E810" s="1" t="s">
        <v>33</v>
      </c>
      <c r="F810" s="1" t="s">
        <v>37</v>
      </c>
      <c r="G810" s="3" t="s">
        <v>5322</v>
      </c>
      <c r="H810" s="1" t="s">
        <v>36</v>
      </c>
      <c r="I810" s="1" t="s">
        <v>36</v>
      </c>
      <c r="J810" s="1" t="s">
        <v>37</v>
      </c>
      <c r="K810" s="1" t="s">
        <v>36</v>
      </c>
      <c r="L810" s="3" t="s">
        <v>5183</v>
      </c>
      <c r="M810" s="3" t="s">
        <v>66</v>
      </c>
      <c r="N810" s="1" t="s">
        <v>37</v>
      </c>
      <c r="O810" s="1" t="s">
        <v>37</v>
      </c>
      <c r="P810" s="1" t="s">
        <v>37</v>
      </c>
      <c r="Q810" s="1" t="s">
        <v>36</v>
      </c>
      <c r="R810" s="1" t="s">
        <v>37</v>
      </c>
      <c r="S810" s="1" t="s">
        <v>37</v>
      </c>
      <c r="T810" s="2">
        <v>43573</v>
      </c>
      <c r="U810" s="1">
        <v>40</v>
      </c>
      <c r="V810" s="3" t="s">
        <v>5323</v>
      </c>
      <c r="W810" s="3" t="b">
        <v>0</v>
      </c>
      <c r="X810" s="3" t="b">
        <v>0</v>
      </c>
      <c r="Y810" s="2">
        <v>43573</v>
      </c>
      <c r="Z810" s="3">
        <v>2</v>
      </c>
      <c r="AA810" s="3" t="s">
        <v>5321</v>
      </c>
      <c r="AB810" s="3" t="s">
        <v>5186</v>
      </c>
      <c r="AC810" s="3" t="s">
        <v>5324</v>
      </c>
    </row>
    <row r="811" spans="1:29" ht="15" customHeight="1" x14ac:dyDescent="0.2">
      <c r="A811" s="3" t="s">
        <v>119</v>
      </c>
      <c r="B811" s="3" t="s">
        <v>5325</v>
      </c>
      <c r="C811" s="3" t="s">
        <v>5326</v>
      </c>
      <c r="D811" s="3" t="s">
        <v>5327</v>
      </c>
      <c r="E811" s="1" t="s">
        <v>73</v>
      </c>
      <c r="F811" s="1" t="s">
        <v>37</v>
      </c>
      <c r="G811" s="3" t="s">
        <v>5328</v>
      </c>
      <c r="H811" s="1" t="s">
        <v>36</v>
      </c>
      <c r="I811" s="1" t="s">
        <v>36</v>
      </c>
      <c r="J811" s="1" t="s">
        <v>37</v>
      </c>
      <c r="K811" s="1" t="s">
        <v>37</v>
      </c>
      <c r="L811" s="3" t="s">
        <v>5183</v>
      </c>
      <c r="M811" s="3" t="s">
        <v>219</v>
      </c>
      <c r="N811" s="1" t="s">
        <v>37</v>
      </c>
      <c r="O811" s="1" t="s">
        <v>37</v>
      </c>
      <c r="P811" s="1" t="s">
        <v>37</v>
      </c>
      <c r="Q811" s="1" t="s">
        <v>36</v>
      </c>
      <c r="R811" s="1" t="s">
        <v>37</v>
      </c>
      <c r="S811" s="1" t="s">
        <v>37</v>
      </c>
      <c r="T811" s="2">
        <v>42795</v>
      </c>
      <c r="U811" s="1">
        <v>120</v>
      </c>
      <c r="V811" s="3" t="s">
        <v>5329</v>
      </c>
      <c r="W811" s="3" t="b">
        <v>0</v>
      </c>
      <c r="X811" s="3" t="b">
        <v>0</v>
      </c>
      <c r="Y811" s="2">
        <v>43642</v>
      </c>
      <c r="Z811" s="3">
        <v>4</v>
      </c>
      <c r="AA811" s="3" t="s">
        <v>5330</v>
      </c>
      <c r="AB811" s="3" t="s">
        <v>5186</v>
      </c>
      <c r="AC811" s="3" t="s">
        <v>5331</v>
      </c>
    </row>
    <row r="812" spans="1:29" ht="15" customHeight="1" x14ac:dyDescent="0.2">
      <c r="A812" s="3" t="s">
        <v>223</v>
      </c>
      <c r="B812" s="3" t="s">
        <v>5332</v>
      </c>
      <c r="C812" s="3" t="s">
        <v>5333</v>
      </c>
      <c r="D812" s="3" t="s">
        <v>5334</v>
      </c>
      <c r="E812" s="1" t="s">
        <v>33</v>
      </c>
      <c r="F812" s="1" t="s">
        <v>37</v>
      </c>
      <c r="G812" s="3" t="s">
        <v>5335</v>
      </c>
      <c r="H812" s="1" t="s">
        <v>36</v>
      </c>
      <c r="I812" s="1" t="s">
        <v>36</v>
      </c>
      <c r="J812" s="1" t="s">
        <v>36</v>
      </c>
      <c r="K812" s="1" t="s">
        <v>36</v>
      </c>
      <c r="L812" s="3" t="s">
        <v>5183</v>
      </c>
      <c r="M812" s="3" t="s">
        <v>66</v>
      </c>
      <c r="N812" s="1" t="s">
        <v>37</v>
      </c>
      <c r="O812" s="1" t="s">
        <v>37</v>
      </c>
      <c r="P812" s="1" t="s">
        <v>37</v>
      </c>
      <c r="Q812" s="1" t="s">
        <v>36</v>
      </c>
      <c r="R812" s="1" t="s">
        <v>37</v>
      </c>
      <c r="S812" s="1" t="s">
        <v>37</v>
      </c>
      <c r="T812" s="2">
        <v>44136</v>
      </c>
      <c r="U812" s="1">
        <v>40</v>
      </c>
      <c r="V812" s="3" t="s">
        <v>806</v>
      </c>
      <c r="W812" s="3" t="b">
        <v>0</v>
      </c>
      <c r="X812" s="3" t="b">
        <v>0</v>
      </c>
      <c r="Y812" s="2">
        <v>44116</v>
      </c>
      <c r="Z812" s="3">
        <v>2</v>
      </c>
      <c r="AA812" s="3" t="s">
        <v>5336</v>
      </c>
      <c r="AB812" s="3" t="s">
        <v>5186</v>
      </c>
      <c r="AC812" s="3" t="s">
        <v>5337</v>
      </c>
    </row>
    <row r="813" spans="1:29" ht="15" customHeight="1" x14ac:dyDescent="0.2">
      <c r="A813" s="3" t="s">
        <v>119</v>
      </c>
      <c r="B813" s="3" t="s">
        <v>5338</v>
      </c>
      <c r="C813" s="3" t="s">
        <v>5339</v>
      </c>
      <c r="D813" s="3" t="s">
        <v>5340</v>
      </c>
      <c r="E813" s="1" t="s">
        <v>33</v>
      </c>
      <c r="F813" s="1" t="s">
        <v>37</v>
      </c>
      <c r="G813" s="3" t="s">
        <v>5341</v>
      </c>
      <c r="H813" s="1" t="s">
        <v>37</v>
      </c>
      <c r="I813" s="1" t="s">
        <v>49</v>
      </c>
      <c r="J813" s="1" t="s">
        <v>37</v>
      </c>
      <c r="K813" s="1" t="s">
        <v>36</v>
      </c>
      <c r="L813" s="3" t="s">
        <v>5183</v>
      </c>
      <c r="M813" s="3" t="s">
        <v>66</v>
      </c>
      <c r="N813" s="1" t="s">
        <v>37</v>
      </c>
      <c r="O813" s="1" t="s">
        <v>37</v>
      </c>
      <c r="P813" s="1" t="s">
        <v>37</v>
      </c>
      <c r="Q813" s="1" t="s">
        <v>36</v>
      </c>
      <c r="R813" s="1" t="s">
        <v>37</v>
      </c>
      <c r="S813" s="1" t="s">
        <v>37</v>
      </c>
      <c r="T813" s="2">
        <v>44005</v>
      </c>
      <c r="U813" s="1">
        <v>40</v>
      </c>
      <c r="V813" s="3" t="s">
        <v>5342</v>
      </c>
      <c r="W813" s="3" t="b">
        <v>0</v>
      </c>
      <c r="X813" s="3" t="b">
        <v>0</v>
      </c>
      <c r="Y813" s="2">
        <v>43727</v>
      </c>
      <c r="Z813" s="3">
        <v>2</v>
      </c>
      <c r="AA813" s="3" t="s">
        <v>5343</v>
      </c>
      <c r="AB813" s="3" t="s">
        <v>5186</v>
      </c>
      <c r="AC813" s="3" t="s">
        <v>5344</v>
      </c>
    </row>
    <row r="814" spans="1:29" ht="15" customHeight="1" x14ac:dyDescent="0.2">
      <c r="A814" s="3" t="s">
        <v>119</v>
      </c>
      <c r="B814" s="3" t="s">
        <v>5345</v>
      </c>
      <c r="C814" s="3" t="s">
        <v>5346</v>
      </c>
      <c r="D814" s="3" t="s">
        <v>5347</v>
      </c>
      <c r="E814" s="1" t="s">
        <v>33</v>
      </c>
      <c r="F814" s="1" t="s">
        <v>36</v>
      </c>
      <c r="G814" s="3" t="s">
        <v>5348</v>
      </c>
      <c r="H814" s="1" t="s">
        <v>36</v>
      </c>
      <c r="I814" s="1" t="s">
        <v>36</v>
      </c>
      <c r="J814" s="1" t="s">
        <v>37</v>
      </c>
      <c r="K814" s="1" t="s">
        <v>37</v>
      </c>
      <c r="L814" s="3" t="s">
        <v>5183</v>
      </c>
      <c r="M814" s="3" t="s">
        <v>219</v>
      </c>
      <c r="N814" s="1" t="s">
        <v>37</v>
      </c>
      <c r="O814" s="1" t="s">
        <v>37</v>
      </c>
      <c r="P814" s="1" t="s">
        <v>37</v>
      </c>
      <c r="Q814" s="1" t="s">
        <v>36</v>
      </c>
      <c r="R814" s="1" t="s">
        <v>37</v>
      </c>
      <c r="S814" s="1" t="s">
        <v>37</v>
      </c>
      <c r="T814" s="2">
        <v>43319</v>
      </c>
      <c r="U814" s="1">
        <v>60</v>
      </c>
      <c r="V814" s="3" t="s">
        <v>5349</v>
      </c>
      <c r="W814" s="3" t="s">
        <v>5350</v>
      </c>
      <c r="X814" s="3" t="b">
        <v>0</v>
      </c>
      <c r="Y814" s="2">
        <v>43543</v>
      </c>
      <c r="Z814" s="3">
        <v>4</v>
      </c>
      <c r="AA814" s="3" t="s">
        <v>5351</v>
      </c>
      <c r="AB814" s="3" t="s">
        <v>5186</v>
      </c>
      <c r="AC814" s="3" t="s">
        <v>5352</v>
      </c>
    </row>
    <row r="815" spans="1:29" ht="15" customHeight="1" x14ac:dyDescent="0.2">
      <c r="A815" s="3" t="s">
        <v>119</v>
      </c>
      <c r="B815" s="3" t="s">
        <v>5353</v>
      </c>
      <c r="C815" s="3" t="s">
        <v>5354</v>
      </c>
      <c r="D815" s="3" t="s">
        <v>5355</v>
      </c>
      <c r="E815" s="1" t="s">
        <v>73</v>
      </c>
      <c r="F815" s="1" t="s">
        <v>37</v>
      </c>
      <c r="G815" s="3" t="s">
        <v>5356</v>
      </c>
      <c r="H815" s="1" t="s">
        <v>37</v>
      </c>
      <c r="I815" s="1" t="s">
        <v>49</v>
      </c>
      <c r="J815" s="1" t="s">
        <v>37</v>
      </c>
      <c r="K815" s="1" t="s">
        <v>37</v>
      </c>
      <c r="L815" s="3" t="s">
        <v>5183</v>
      </c>
      <c r="M815" s="3" t="s">
        <v>88</v>
      </c>
      <c r="N815" s="1" t="s">
        <v>37</v>
      </c>
      <c r="O815" s="1" t="s">
        <v>37</v>
      </c>
      <c r="P815" s="1" t="s">
        <v>37</v>
      </c>
      <c r="Q815" s="1" t="s">
        <v>36</v>
      </c>
      <c r="R815" s="1" t="s">
        <v>37</v>
      </c>
      <c r="S815" s="1" t="s">
        <v>37</v>
      </c>
      <c r="T815" s="2">
        <v>42587</v>
      </c>
      <c r="U815" s="1">
        <v>52</v>
      </c>
      <c r="V815" s="3" t="s">
        <v>5357</v>
      </c>
      <c r="W815" s="3" t="b">
        <v>0</v>
      </c>
      <c r="X815" s="3" t="b">
        <v>0</v>
      </c>
      <c r="Y815" s="2">
        <v>43549</v>
      </c>
      <c r="Z815" s="3">
        <v>3</v>
      </c>
      <c r="AA815" s="3" t="s">
        <v>5358</v>
      </c>
      <c r="AB815" s="3" t="s">
        <v>5186</v>
      </c>
      <c r="AC815" s="3" t="s">
        <v>5359</v>
      </c>
    </row>
    <row r="816" spans="1:29" ht="15" customHeight="1" x14ac:dyDescent="0.2">
      <c r="A816" s="3" t="s">
        <v>119</v>
      </c>
      <c r="B816" s="3" t="s">
        <v>5360</v>
      </c>
      <c r="C816" s="3" t="s">
        <v>5361</v>
      </c>
      <c r="D816" s="3" t="s">
        <v>5362</v>
      </c>
      <c r="E816" s="1" t="s">
        <v>73</v>
      </c>
      <c r="F816" s="1" t="s">
        <v>37</v>
      </c>
      <c r="G816" s="3" t="s">
        <v>5328</v>
      </c>
      <c r="H816" s="1" t="s">
        <v>36</v>
      </c>
      <c r="I816" s="1" t="s">
        <v>36</v>
      </c>
      <c r="J816" s="1" t="s">
        <v>37</v>
      </c>
      <c r="K816" s="1" t="s">
        <v>36</v>
      </c>
      <c r="L816" s="3" t="s">
        <v>5183</v>
      </c>
      <c r="M816" s="3" t="s">
        <v>66</v>
      </c>
      <c r="N816" s="1" t="s">
        <v>37</v>
      </c>
      <c r="O816" s="1" t="s">
        <v>37</v>
      </c>
      <c r="P816" s="1" t="s">
        <v>37</v>
      </c>
      <c r="Q816" s="1" t="s">
        <v>36</v>
      </c>
      <c r="R816" s="1" t="s">
        <v>37</v>
      </c>
      <c r="S816" s="1" t="s">
        <v>37</v>
      </c>
      <c r="T816" s="2">
        <v>43676</v>
      </c>
      <c r="U816" s="1">
        <v>39</v>
      </c>
      <c r="V816" s="3" t="s">
        <v>869</v>
      </c>
      <c r="W816" s="3" t="b">
        <v>0</v>
      </c>
      <c r="X816" s="3" t="b">
        <v>0</v>
      </c>
      <c r="Y816" s="2">
        <v>43676</v>
      </c>
      <c r="Z816" s="5">
        <v>44228</v>
      </c>
      <c r="AA816" s="3" t="s">
        <v>5363</v>
      </c>
      <c r="AB816" s="3" t="s">
        <v>5186</v>
      </c>
      <c r="AC816" s="3" t="s">
        <v>5364</v>
      </c>
    </row>
    <row r="817" spans="1:29" ht="15" customHeight="1" x14ac:dyDescent="0.2">
      <c r="A817" s="3" t="s">
        <v>119</v>
      </c>
      <c r="B817" s="3" t="s">
        <v>5365</v>
      </c>
      <c r="C817" s="3" t="s">
        <v>5366</v>
      </c>
      <c r="D817" s="3" t="s">
        <v>5367</v>
      </c>
      <c r="E817" s="1" t="s">
        <v>33</v>
      </c>
      <c r="F817" s="1" t="s">
        <v>37</v>
      </c>
      <c r="G817" s="3" t="s">
        <v>5368</v>
      </c>
      <c r="H817" s="1" t="s">
        <v>37</v>
      </c>
      <c r="I817" s="1" t="s">
        <v>49</v>
      </c>
      <c r="J817" s="1" t="s">
        <v>37</v>
      </c>
      <c r="K817" s="1" t="s">
        <v>37</v>
      </c>
      <c r="L817" s="3" t="s">
        <v>5183</v>
      </c>
      <c r="M817" s="3" t="s">
        <v>66</v>
      </c>
      <c r="N817" s="1" t="s">
        <v>37</v>
      </c>
      <c r="O817" s="1" t="s">
        <v>37</v>
      </c>
      <c r="P817" s="1" t="s">
        <v>37</v>
      </c>
      <c r="Q817" s="1" t="s">
        <v>36</v>
      </c>
      <c r="R817" s="1" t="s">
        <v>37</v>
      </c>
      <c r="S817" s="1" t="s">
        <v>37</v>
      </c>
      <c r="T817" s="2">
        <v>42516</v>
      </c>
      <c r="U817" s="1">
        <v>30</v>
      </c>
      <c r="V817" s="3" t="s">
        <v>5369</v>
      </c>
      <c r="W817" s="3" t="b">
        <v>0</v>
      </c>
      <c r="X817" s="3" t="b">
        <v>0</v>
      </c>
      <c r="Y817" s="2">
        <v>43549</v>
      </c>
      <c r="Z817" s="3">
        <v>2</v>
      </c>
      <c r="AA817" s="3" t="s">
        <v>5370</v>
      </c>
      <c r="AB817" s="3" t="s">
        <v>5186</v>
      </c>
      <c r="AC817" s="3" t="s">
        <v>5371</v>
      </c>
    </row>
    <row r="818" spans="1:29" ht="15" customHeight="1" x14ac:dyDescent="0.2">
      <c r="A818" s="3" t="s">
        <v>119</v>
      </c>
      <c r="B818" s="3" t="s">
        <v>5372</v>
      </c>
      <c r="C818" s="3" t="s">
        <v>5373</v>
      </c>
      <c r="D818" s="3" t="s">
        <v>5374</v>
      </c>
      <c r="E818" s="1" t="s">
        <v>33</v>
      </c>
      <c r="F818" s="1" t="s">
        <v>37</v>
      </c>
      <c r="G818" s="3" t="s">
        <v>5348</v>
      </c>
      <c r="H818" s="1" t="s">
        <v>36</v>
      </c>
      <c r="I818" s="1" t="s">
        <v>36</v>
      </c>
      <c r="J818" s="1" t="s">
        <v>37</v>
      </c>
      <c r="K818" s="1" t="s">
        <v>37</v>
      </c>
      <c r="L818" s="3" t="s">
        <v>5183</v>
      </c>
      <c r="M818" s="3" t="s">
        <v>66</v>
      </c>
      <c r="N818" s="1" t="s">
        <v>37</v>
      </c>
      <c r="O818" s="1" t="s">
        <v>37</v>
      </c>
      <c r="P818" s="1" t="s">
        <v>37</v>
      </c>
      <c r="Q818" s="1" t="s">
        <v>36</v>
      </c>
      <c r="R818" s="1" t="s">
        <v>37</v>
      </c>
      <c r="S818" s="1" t="s">
        <v>37</v>
      </c>
      <c r="T818" s="2">
        <v>42461</v>
      </c>
      <c r="U818" s="1">
        <v>90</v>
      </c>
      <c r="V818" s="3" t="s">
        <v>5375</v>
      </c>
      <c r="W818" s="3" t="b">
        <v>0</v>
      </c>
      <c r="X818" s="3" t="b">
        <v>0</v>
      </c>
      <c r="Y818" s="2">
        <v>43550</v>
      </c>
      <c r="Z818" s="3">
        <v>2</v>
      </c>
      <c r="AA818" s="3" t="s">
        <v>5376</v>
      </c>
      <c r="AB818" s="3" t="s">
        <v>5186</v>
      </c>
      <c r="AC818" s="3" t="s">
        <v>5377</v>
      </c>
    </row>
    <row r="819" spans="1:29" ht="15" customHeight="1" x14ac:dyDescent="0.2">
      <c r="A819" s="3" t="s">
        <v>119</v>
      </c>
      <c r="B819" s="3" t="s">
        <v>5378</v>
      </c>
      <c r="C819" s="3" t="s">
        <v>5379</v>
      </c>
      <c r="D819" s="3" t="s">
        <v>5380</v>
      </c>
      <c r="E819" s="1" t="s">
        <v>33</v>
      </c>
      <c r="F819" s="1" t="s">
        <v>37</v>
      </c>
      <c r="G819" s="3" t="s">
        <v>5348</v>
      </c>
      <c r="H819" s="1" t="s">
        <v>36</v>
      </c>
      <c r="I819" s="1" t="s">
        <v>36</v>
      </c>
      <c r="J819" s="1" t="s">
        <v>37</v>
      </c>
      <c r="K819" s="1" t="s">
        <v>37</v>
      </c>
      <c r="L819" s="3" t="s">
        <v>5183</v>
      </c>
      <c r="M819" s="3" t="s">
        <v>88</v>
      </c>
      <c r="N819" s="1" t="s">
        <v>37</v>
      </c>
      <c r="O819" s="1" t="s">
        <v>37</v>
      </c>
      <c r="P819" s="1" t="s">
        <v>37</v>
      </c>
      <c r="Q819" s="1" t="s">
        <v>36</v>
      </c>
      <c r="R819" s="1" t="s">
        <v>37</v>
      </c>
      <c r="S819" s="1" t="s">
        <v>37</v>
      </c>
      <c r="T819" s="2">
        <v>41883</v>
      </c>
      <c r="U819" s="1">
        <v>70</v>
      </c>
      <c r="V819" s="3" t="s">
        <v>5381</v>
      </c>
      <c r="W819" s="3" t="b">
        <v>0</v>
      </c>
      <c r="X819" s="3" t="b">
        <v>0</v>
      </c>
      <c r="Y819" s="2">
        <v>43531</v>
      </c>
      <c r="Z819" s="3">
        <v>3</v>
      </c>
      <c r="AA819" s="3" t="s">
        <v>5382</v>
      </c>
      <c r="AB819" s="3" t="s">
        <v>5186</v>
      </c>
      <c r="AC819" s="3" t="s">
        <v>5383</v>
      </c>
    </row>
    <row r="820" spans="1:29" ht="15" customHeight="1" x14ac:dyDescent="0.2">
      <c r="A820" s="3" t="s">
        <v>119</v>
      </c>
      <c r="B820" s="3" t="s">
        <v>5384</v>
      </c>
      <c r="C820" s="3" t="s">
        <v>5385</v>
      </c>
      <c r="D820" s="3" t="s">
        <v>5386</v>
      </c>
      <c r="E820" s="1" t="s">
        <v>33</v>
      </c>
      <c r="F820" s="1" t="s">
        <v>10734</v>
      </c>
      <c r="G820" s="3" t="s">
        <v>5348</v>
      </c>
      <c r="H820" s="1" t="s">
        <v>36</v>
      </c>
      <c r="I820" s="1" t="s">
        <v>36</v>
      </c>
      <c r="J820" s="1" t="s">
        <v>37</v>
      </c>
      <c r="K820" s="1" t="s">
        <v>37</v>
      </c>
      <c r="L820" s="3" t="s">
        <v>5183</v>
      </c>
      <c r="M820" s="3" t="s">
        <v>88</v>
      </c>
      <c r="N820" s="1" t="s">
        <v>37</v>
      </c>
      <c r="O820" s="1" t="s">
        <v>37</v>
      </c>
      <c r="P820" s="1" t="s">
        <v>37</v>
      </c>
      <c r="Q820" s="1" t="s">
        <v>36</v>
      </c>
      <c r="R820" s="1" t="s">
        <v>37</v>
      </c>
      <c r="S820" s="1" t="s">
        <v>37</v>
      </c>
      <c r="T820" s="2">
        <v>40463</v>
      </c>
      <c r="U820" s="1">
        <v>340</v>
      </c>
      <c r="V820" s="3" t="s">
        <v>5387</v>
      </c>
      <c r="W820" s="3" t="b">
        <v>0</v>
      </c>
      <c r="X820" s="3" t="b">
        <v>0</v>
      </c>
      <c r="Y820" s="2">
        <v>43537</v>
      </c>
      <c r="Z820" s="3">
        <v>3</v>
      </c>
      <c r="AA820" s="3" t="s">
        <v>5388</v>
      </c>
      <c r="AB820" s="3" t="s">
        <v>5186</v>
      </c>
      <c r="AC820" s="3" t="s">
        <v>5389</v>
      </c>
    </row>
    <row r="821" spans="1:29" ht="15" customHeight="1" x14ac:dyDescent="0.2">
      <c r="A821" s="3" t="s">
        <v>119</v>
      </c>
      <c r="B821" s="3" t="s">
        <v>5390</v>
      </c>
      <c r="C821" s="3" t="s">
        <v>5391</v>
      </c>
      <c r="D821" s="3" t="s">
        <v>5392</v>
      </c>
      <c r="E821" s="1" t="s">
        <v>33</v>
      </c>
      <c r="F821" s="1" t="s">
        <v>10734</v>
      </c>
      <c r="G821" s="3" t="s">
        <v>5348</v>
      </c>
      <c r="H821" s="1" t="s">
        <v>36</v>
      </c>
      <c r="I821" s="1" t="s">
        <v>36</v>
      </c>
      <c r="J821" s="1" t="s">
        <v>37</v>
      </c>
      <c r="K821" s="1" t="s">
        <v>37</v>
      </c>
      <c r="L821" s="3" t="s">
        <v>5183</v>
      </c>
      <c r="M821" s="3" t="s">
        <v>88</v>
      </c>
      <c r="N821" s="1" t="s">
        <v>37</v>
      </c>
      <c r="O821" s="1" t="s">
        <v>37</v>
      </c>
      <c r="P821" s="1" t="s">
        <v>37</v>
      </c>
      <c r="Q821" s="1" t="s">
        <v>36</v>
      </c>
      <c r="R821" s="1" t="s">
        <v>37</v>
      </c>
      <c r="S821" s="1" t="s">
        <v>37</v>
      </c>
      <c r="T821" s="2">
        <v>42758</v>
      </c>
      <c r="U821" s="1">
        <v>170</v>
      </c>
      <c r="V821" s="3" t="s">
        <v>5393</v>
      </c>
      <c r="W821" s="3" t="b">
        <v>0</v>
      </c>
      <c r="X821" s="3" t="b">
        <v>0</v>
      </c>
      <c r="Y821" s="2">
        <v>43537</v>
      </c>
      <c r="Z821" s="3">
        <v>3</v>
      </c>
      <c r="AA821" s="3" t="s">
        <v>5394</v>
      </c>
      <c r="AB821" s="3" t="s">
        <v>5186</v>
      </c>
      <c r="AC821" s="3" t="s">
        <v>5395</v>
      </c>
    </row>
    <row r="822" spans="1:29" ht="15" customHeight="1" x14ac:dyDescent="0.2">
      <c r="A822" s="3" t="s">
        <v>119</v>
      </c>
      <c r="B822" s="3" t="s">
        <v>5396</v>
      </c>
      <c r="C822" s="3" t="s">
        <v>5397</v>
      </c>
      <c r="D822" s="3" t="s">
        <v>5398</v>
      </c>
      <c r="E822" s="1" t="s">
        <v>33</v>
      </c>
      <c r="F822" s="1" t="s">
        <v>10734</v>
      </c>
      <c r="G822" s="3" t="s">
        <v>5348</v>
      </c>
      <c r="H822" s="1" t="s">
        <v>36</v>
      </c>
      <c r="I822" s="1" t="s">
        <v>36</v>
      </c>
      <c r="J822" s="1" t="s">
        <v>37</v>
      </c>
      <c r="K822" s="1" t="s">
        <v>37</v>
      </c>
      <c r="L822" s="3" t="s">
        <v>5183</v>
      </c>
      <c r="M822" s="3" t="s">
        <v>88</v>
      </c>
      <c r="N822" s="1" t="s">
        <v>37</v>
      </c>
      <c r="O822" s="1" t="s">
        <v>37</v>
      </c>
      <c r="P822" s="1" t="s">
        <v>37</v>
      </c>
      <c r="Q822" s="1" t="s">
        <v>36</v>
      </c>
      <c r="R822" s="1" t="s">
        <v>37</v>
      </c>
      <c r="S822" s="1" t="s">
        <v>37</v>
      </c>
      <c r="T822" s="2">
        <v>37524</v>
      </c>
      <c r="U822" s="1">
        <v>300</v>
      </c>
      <c r="V822" s="3" t="s">
        <v>5399</v>
      </c>
      <c r="W822" s="3" t="b">
        <v>0</v>
      </c>
      <c r="X822" s="3" t="b">
        <v>0</v>
      </c>
      <c r="Y822" s="2">
        <v>43537</v>
      </c>
      <c r="Z822" s="5">
        <v>44257</v>
      </c>
      <c r="AA822" s="3" t="s">
        <v>5400</v>
      </c>
      <c r="AB822" s="3" t="s">
        <v>5186</v>
      </c>
      <c r="AC822" s="3" t="s">
        <v>5401</v>
      </c>
    </row>
    <row r="823" spans="1:29" ht="15" customHeight="1" x14ac:dyDescent="0.2">
      <c r="A823" s="3" t="s">
        <v>29</v>
      </c>
      <c r="B823" s="3" t="s">
        <v>5402</v>
      </c>
      <c r="C823" s="3" t="s">
        <v>5403</v>
      </c>
      <c r="D823" s="3" t="s">
        <v>5404</v>
      </c>
      <c r="E823" s="1" t="s">
        <v>33</v>
      </c>
      <c r="F823" s="1" t="s">
        <v>10734</v>
      </c>
      <c r="G823" s="3" t="s">
        <v>5348</v>
      </c>
      <c r="H823" s="1" t="s">
        <v>36</v>
      </c>
      <c r="I823" s="1" t="s">
        <v>36</v>
      </c>
      <c r="J823" s="1" t="s">
        <v>37</v>
      </c>
      <c r="K823" s="1" t="s">
        <v>37</v>
      </c>
      <c r="L823" s="3" t="s">
        <v>5183</v>
      </c>
      <c r="M823" s="3" t="s">
        <v>348</v>
      </c>
      <c r="N823" s="1" t="s">
        <v>37</v>
      </c>
      <c r="O823" s="1" t="s">
        <v>37</v>
      </c>
      <c r="P823" s="1" t="s">
        <v>37</v>
      </c>
      <c r="Q823" s="1" t="s">
        <v>36</v>
      </c>
      <c r="R823" s="1" t="s">
        <v>37</v>
      </c>
      <c r="S823" s="1" t="s">
        <v>37</v>
      </c>
      <c r="T823" s="2">
        <v>43068</v>
      </c>
      <c r="U823" s="1">
        <v>210</v>
      </c>
      <c r="V823" s="3" t="s">
        <v>5405</v>
      </c>
      <c r="W823" s="3" t="b">
        <v>0</v>
      </c>
      <c r="X823" s="3" t="b">
        <v>0</v>
      </c>
      <c r="Y823" s="2">
        <v>43542</v>
      </c>
      <c r="Z823" s="3" t="s">
        <v>373</v>
      </c>
      <c r="AA823" s="3" t="s">
        <v>5406</v>
      </c>
      <c r="AB823" s="3" t="s">
        <v>5186</v>
      </c>
      <c r="AC823" s="3" t="s">
        <v>5407</v>
      </c>
    </row>
    <row r="824" spans="1:29" ht="15" customHeight="1" x14ac:dyDescent="0.2">
      <c r="A824" s="3" t="s">
        <v>119</v>
      </c>
      <c r="B824" s="3" t="s">
        <v>5408</v>
      </c>
      <c r="C824" s="3" t="s">
        <v>5409</v>
      </c>
      <c r="D824" s="3" t="s">
        <v>5410</v>
      </c>
      <c r="E824" s="1" t="s">
        <v>33</v>
      </c>
      <c r="F824" s="1" t="s">
        <v>10734</v>
      </c>
      <c r="G824" s="3" t="s">
        <v>5368</v>
      </c>
      <c r="H824" s="1" t="s">
        <v>37</v>
      </c>
      <c r="I824" s="1" t="s">
        <v>49</v>
      </c>
      <c r="J824" s="1" t="s">
        <v>37</v>
      </c>
      <c r="K824" s="1" t="s">
        <v>37</v>
      </c>
      <c r="L824" s="3" t="s">
        <v>5183</v>
      </c>
      <c r="M824" s="3" t="s">
        <v>66</v>
      </c>
      <c r="N824" s="1" t="s">
        <v>37</v>
      </c>
      <c r="O824" s="1" t="s">
        <v>37</v>
      </c>
      <c r="P824" s="1" t="s">
        <v>37</v>
      </c>
      <c r="Q824" s="1" t="s">
        <v>36</v>
      </c>
      <c r="R824" s="1" t="s">
        <v>37</v>
      </c>
      <c r="S824" s="1" t="s">
        <v>37</v>
      </c>
      <c r="T824" s="2">
        <v>42354</v>
      </c>
      <c r="U824" s="1">
        <v>6</v>
      </c>
      <c r="V824" s="3" t="s">
        <v>5411</v>
      </c>
      <c r="W824" s="3" t="b">
        <v>0</v>
      </c>
      <c r="X824" s="3" t="b">
        <v>0</v>
      </c>
      <c r="Y824" s="2">
        <v>43542</v>
      </c>
      <c r="Z824" s="3">
        <v>2</v>
      </c>
      <c r="AA824" s="3" t="s">
        <v>5412</v>
      </c>
      <c r="AB824" s="3" t="s">
        <v>5186</v>
      </c>
      <c r="AC824" s="3" t="s">
        <v>5413</v>
      </c>
    </row>
    <row r="825" spans="1:29" ht="15" customHeight="1" x14ac:dyDescent="0.2">
      <c r="A825" s="3" t="s">
        <v>119</v>
      </c>
      <c r="B825" s="3" t="s">
        <v>5414</v>
      </c>
      <c r="C825" s="3" t="s">
        <v>5415</v>
      </c>
      <c r="D825" s="3" t="s">
        <v>5416</v>
      </c>
      <c r="E825" s="1" t="s">
        <v>33</v>
      </c>
      <c r="F825" s="1" t="s">
        <v>10734</v>
      </c>
      <c r="G825" s="3" t="s">
        <v>5417</v>
      </c>
      <c r="H825" s="1" t="s">
        <v>37</v>
      </c>
      <c r="I825" s="1" t="s">
        <v>49</v>
      </c>
      <c r="J825" s="1" t="s">
        <v>37</v>
      </c>
      <c r="K825" s="1" t="s">
        <v>36</v>
      </c>
      <c r="L825" s="3" t="s">
        <v>5183</v>
      </c>
      <c r="M825" s="3" t="s">
        <v>66</v>
      </c>
      <c r="N825" s="1" t="s">
        <v>37</v>
      </c>
      <c r="O825" s="1" t="s">
        <v>37</v>
      </c>
      <c r="P825" s="1" t="s">
        <v>37</v>
      </c>
      <c r="Q825" s="1" t="s">
        <v>36</v>
      </c>
      <c r="R825" s="1" t="s">
        <v>37</v>
      </c>
      <c r="S825" s="1" t="s">
        <v>37</v>
      </c>
      <c r="T825" s="2">
        <v>43633</v>
      </c>
      <c r="U825" s="1">
        <v>68</v>
      </c>
      <c r="V825" s="3" t="s">
        <v>5418</v>
      </c>
      <c r="W825" s="3" t="b">
        <v>0</v>
      </c>
      <c r="X825" s="3" t="b">
        <v>0</v>
      </c>
      <c r="Y825" s="2">
        <v>43612</v>
      </c>
      <c r="Z825" s="3">
        <v>2</v>
      </c>
      <c r="AA825" s="3" t="s">
        <v>5419</v>
      </c>
      <c r="AB825" s="3" t="s">
        <v>5186</v>
      </c>
      <c r="AC825" s="3" t="s">
        <v>5420</v>
      </c>
    </row>
    <row r="826" spans="1:29" ht="15" customHeight="1" x14ac:dyDescent="0.2">
      <c r="A826" s="3" t="s">
        <v>119</v>
      </c>
      <c r="B826" s="3" t="s">
        <v>5421</v>
      </c>
      <c r="C826" s="3" t="s">
        <v>5422</v>
      </c>
      <c r="D826" s="3" t="s">
        <v>5423</v>
      </c>
      <c r="E826" s="1" t="s">
        <v>33</v>
      </c>
      <c r="F826" s="1" t="s">
        <v>10734</v>
      </c>
      <c r="G826" s="3" t="s">
        <v>5424</v>
      </c>
      <c r="H826" s="1" t="s">
        <v>36</v>
      </c>
      <c r="I826" s="1" t="s">
        <v>36</v>
      </c>
      <c r="J826" s="1" t="s">
        <v>37</v>
      </c>
      <c r="K826" s="1" t="s">
        <v>36</v>
      </c>
      <c r="L826" s="3" t="s">
        <v>5183</v>
      </c>
      <c r="M826" s="3" t="s">
        <v>66</v>
      </c>
      <c r="N826" s="1" t="s">
        <v>37</v>
      </c>
      <c r="O826" s="1" t="s">
        <v>37</v>
      </c>
      <c r="P826" s="1" t="s">
        <v>37</v>
      </c>
      <c r="Q826" s="1" t="s">
        <v>36</v>
      </c>
      <c r="R826" s="1" t="s">
        <v>37</v>
      </c>
      <c r="S826" s="1" t="s">
        <v>37</v>
      </c>
      <c r="T826" s="2">
        <v>43795</v>
      </c>
      <c r="U826" s="1">
        <v>25</v>
      </c>
      <c r="V826" s="3" t="s">
        <v>5425</v>
      </c>
      <c r="W826" s="3" t="b">
        <v>0</v>
      </c>
      <c r="X826" s="3" t="b">
        <v>0</v>
      </c>
      <c r="Y826" s="2">
        <v>43767</v>
      </c>
      <c r="Z826" s="3">
        <v>2</v>
      </c>
      <c r="AA826" s="3" t="s">
        <v>5426</v>
      </c>
      <c r="AB826" s="3" t="s">
        <v>5186</v>
      </c>
      <c r="AC826" s="3" t="s">
        <v>5427</v>
      </c>
    </row>
    <row r="827" spans="1:29" ht="15" customHeight="1" x14ac:dyDescent="0.2">
      <c r="A827" s="3" t="s">
        <v>119</v>
      </c>
      <c r="B827" s="3" t="s">
        <v>5428</v>
      </c>
      <c r="C827" s="3" t="s">
        <v>5429</v>
      </c>
      <c r="D827" s="3" t="s">
        <v>5430</v>
      </c>
      <c r="E827" s="1" t="s">
        <v>33</v>
      </c>
      <c r="F827" s="1" t="s">
        <v>10734</v>
      </c>
      <c r="G827" s="3" t="s">
        <v>5348</v>
      </c>
      <c r="H827" s="1" t="s">
        <v>36</v>
      </c>
      <c r="I827" s="1" t="s">
        <v>36</v>
      </c>
      <c r="J827" s="1" t="s">
        <v>37</v>
      </c>
      <c r="K827" s="1" t="s">
        <v>37</v>
      </c>
      <c r="L827" s="3" t="s">
        <v>5183</v>
      </c>
      <c r="M827" s="3" t="s">
        <v>88</v>
      </c>
      <c r="N827" s="1" t="s">
        <v>37</v>
      </c>
      <c r="O827" s="1" t="s">
        <v>37</v>
      </c>
      <c r="P827" s="1" t="s">
        <v>37</v>
      </c>
      <c r="Q827" s="1" t="s">
        <v>36</v>
      </c>
      <c r="R827" s="1" t="s">
        <v>37</v>
      </c>
      <c r="S827" s="1" t="s">
        <v>37</v>
      </c>
      <c r="T827" s="2">
        <v>42424</v>
      </c>
      <c r="U827" s="1">
        <v>250</v>
      </c>
      <c r="V827" s="3" t="s">
        <v>5431</v>
      </c>
      <c r="W827" s="3" t="b">
        <v>0</v>
      </c>
      <c r="X827" s="3" t="b">
        <v>0</v>
      </c>
      <c r="Y827" s="2">
        <v>43543</v>
      </c>
      <c r="Z827" s="3">
        <v>3</v>
      </c>
      <c r="AA827" s="3" t="s">
        <v>5432</v>
      </c>
      <c r="AB827" s="3" t="s">
        <v>5186</v>
      </c>
      <c r="AC827" s="3" t="s">
        <v>5433</v>
      </c>
    </row>
    <row r="828" spans="1:29" ht="15" customHeight="1" x14ac:dyDescent="0.2">
      <c r="A828" s="3" t="s">
        <v>119</v>
      </c>
      <c r="B828" s="3" t="s">
        <v>5434</v>
      </c>
      <c r="C828" s="3" t="s">
        <v>5435</v>
      </c>
      <c r="D828" s="3" t="s">
        <v>5436</v>
      </c>
      <c r="E828" s="1" t="s">
        <v>73</v>
      </c>
      <c r="F828" s="1" t="s">
        <v>10734</v>
      </c>
      <c r="G828" s="3" t="s">
        <v>5437</v>
      </c>
      <c r="H828" s="1" t="s">
        <v>36</v>
      </c>
      <c r="I828" s="1" t="s">
        <v>36</v>
      </c>
      <c r="J828" s="1" t="s">
        <v>37</v>
      </c>
      <c r="K828" s="1" t="s">
        <v>36</v>
      </c>
      <c r="L828" s="3" t="s">
        <v>5183</v>
      </c>
      <c r="M828" s="3" t="s">
        <v>348</v>
      </c>
      <c r="N828" s="1" t="s">
        <v>37</v>
      </c>
      <c r="O828" s="1" t="s">
        <v>37</v>
      </c>
      <c r="P828" s="1" t="s">
        <v>37</v>
      </c>
      <c r="Q828" s="1" t="s">
        <v>36</v>
      </c>
      <c r="R828" s="1" t="s">
        <v>37</v>
      </c>
      <c r="S828" s="1" t="s">
        <v>37</v>
      </c>
      <c r="T828" s="2">
        <v>43749</v>
      </c>
      <c r="U828" s="1">
        <v>46</v>
      </c>
      <c r="V828" s="3" t="s">
        <v>5438</v>
      </c>
      <c r="W828" s="3" t="b">
        <v>0</v>
      </c>
      <c r="X828" s="3" t="b">
        <v>0</v>
      </c>
      <c r="Y828" s="2">
        <v>43733</v>
      </c>
      <c r="Z828" s="3" t="s">
        <v>373</v>
      </c>
      <c r="AA828" s="3" t="s">
        <v>5436</v>
      </c>
      <c r="AB828" s="3" t="s">
        <v>5186</v>
      </c>
      <c r="AC828" s="3" t="s">
        <v>5439</v>
      </c>
    </row>
    <row r="829" spans="1:29" ht="15" customHeight="1" x14ac:dyDescent="0.2">
      <c r="A829" s="3" t="s">
        <v>119</v>
      </c>
      <c r="B829" s="3" t="s">
        <v>5440</v>
      </c>
      <c r="C829" s="3" t="s">
        <v>5441</v>
      </c>
      <c r="D829" s="3" t="s">
        <v>5442</v>
      </c>
      <c r="E829" s="1" t="s">
        <v>33</v>
      </c>
      <c r="F829" s="1" t="s">
        <v>10734</v>
      </c>
      <c r="G829" s="3" t="s">
        <v>5348</v>
      </c>
      <c r="H829" s="1" t="s">
        <v>36</v>
      </c>
      <c r="I829" s="1" t="s">
        <v>36</v>
      </c>
      <c r="J829" s="1" t="s">
        <v>37</v>
      </c>
      <c r="K829" s="1" t="s">
        <v>37</v>
      </c>
      <c r="L829" s="3" t="s">
        <v>5183</v>
      </c>
      <c r="M829" s="3" t="s">
        <v>348</v>
      </c>
      <c r="N829" s="1" t="s">
        <v>37</v>
      </c>
      <c r="O829" s="1" t="s">
        <v>37</v>
      </c>
      <c r="P829" s="1" t="s">
        <v>37</v>
      </c>
      <c r="Q829" s="1" t="s">
        <v>36</v>
      </c>
      <c r="R829" s="1" t="s">
        <v>37</v>
      </c>
      <c r="S829" s="1" t="s">
        <v>37</v>
      </c>
      <c r="T829" s="2">
        <v>41922</v>
      </c>
      <c r="U829" s="1">
        <v>60</v>
      </c>
      <c r="V829" s="3" t="s">
        <v>5443</v>
      </c>
      <c r="W829" s="3" t="b">
        <v>0</v>
      </c>
      <c r="X829" s="3" t="b">
        <v>0</v>
      </c>
      <c r="Y829" s="2">
        <v>43508</v>
      </c>
      <c r="Z829" s="3" t="s">
        <v>373</v>
      </c>
      <c r="AA829" s="3" t="s">
        <v>5444</v>
      </c>
      <c r="AB829" s="3" t="s">
        <v>5186</v>
      </c>
      <c r="AC829" s="3" t="s">
        <v>5445</v>
      </c>
    </row>
    <row r="830" spans="1:29" ht="15" customHeight="1" x14ac:dyDescent="0.2">
      <c r="A830" s="3" t="s">
        <v>119</v>
      </c>
      <c r="B830" s="3" t="s">
        <v>5446</v>
      </c>
      <c r="C830" s="3" t="s">
        <v>5447</v>
      </c>
      <c r="D830" s="3" t="s">
        <v>5448</v>
      </c>
      <c r="E830" s="1" t="s">
        <v>33</v>
      </c>
      <c r="F830" s="1" t="s">
        <v>10734</v>
      </c>
      <c r="G830" s="3" t="s">
        <v>5449</v>
      </c>
      <c r="H830" s="1" t="s">
        <v>36</v>
      </c>
      <c r="I830" s="1" t="s">
        <v>36</v>
      </c>
      <c r="J830" s="1" t="s">
        <v>37</v>
      </c>
      <c r="K830" s="1" t="s">
        <v>37</v>
      </c>
      <c r="L830" s="3" t="s">
        <v>5183</v>
      </c>
      <c r="M830" s="3" t="s">
        <v>66</v>
      </c>
      <c r="N830" s="1" t="s">
        <v>37</v>
      </c>
      <c r="O830" s="1" t="s">
        <v>37</v>
      </c>
      <c r="P830" s="1" t="s">
        <v>37</v>
      </c>
      <c r="Q830" s="1" t="s">
        <v>36</v>
      </c>
      <c r="R830" s="1" t="s">
        <v>37</v>
      </c>
      <c r="S830" s="1" t="s">
        <v>37</v>
      </c>
      <c r="T830" s="2">
        <v>43378</v>
      </c>
      <c r="U830" s="1">
        <v>20</v>
      </c>
      <c r="V830" s="3" t="s">
        <v>5450</v>
      </c>
      <c r="W830" s="3" t="b">
        <v>0</v>
      </c>
      <c r="X830" s="3" t="b">
        <v>0</v>
      </c>
      <c r="Y830" s="2">
        <v>43528</v>
      </c>
      <c r="Z830" s="3">
        <v>2</v>
      </c>
      <c r="AA830" s="3" t="s">
        <v>5451</v>
      </c>
      <c r="AB830" s="3" t="s">
        <v>5186</v>
      </c>
      <c r="AC830" s="3" t="s">
        <v>5452</v>
      </c>
    </row>
    <row r="831" spans="1:29" ht="15" customHeight="1" x14ac:dyDescent="0.2">
      <c r="A831" s="3" t="s">
        <v>119</v>
      </c>
      <c r="B831" s="3" t="s">
        <v>5453</v>
      </c>
      <c r="C831" s="3" t="s">
        <v>5454</v>
      </c>
      <c r="D831" s="3" t="s">
        <v>5455</v>
      </c>
      <c r="E831" s="1" t="s">
        <v>33</v>
      </c>
      <c r="F831" s="1" t="s">
        <v>37</v>
      </c>
      <c r="G831" s="3" t="s">
        <v>5417</v>
      </c>
      <c r="H831" s="1" t="s">
        <v>37</v>
      </c>
      <c r="I831" s="1" t="s">
        <v>49</v>
      </c>
      <c r="J831" s="1" t="s">
        <v>37</v>
      </c>
      <c r="K831" s="1" t="s">
        <v>37</v>
      </c>
      <c r="L831" s="3" t="s">
        <v>5183</v>
      </c>
      <c r="M831" s="3" t="s">
        <v>66</v>
      </c>
      <c r="N831" s="1" t="s">
        <v>37</v>
      </c>
      <c r="O831" s="1" t="s">
        <v>37</v>
      </c>
      <c r="P831" s="1" t="s">
        <v>37</v>
      </c>
      <c r="Q831" s="1" t="s">
        <v>36</v>
      </c>
      <c r="R831" s="1" t="s">
        <v>37</v>
      </c>
      <c r="S831" s="1" t="s">
        <v>37</v>
      </c>
      <c r="T831" s="2">
        <v>42809</v>
      </c>
      <c r="U831" s="1">
        <v>5</v>
      </c>
      <c r="V831" s="3" t="s">
        <v>5456</v>
      </c>
      <c r="W831" s="3" t="b">
        <v>0</v>
      </c>
      <c r="X831" s="3" t="b">
        <v>0</v>
      </c>
      <c r="Y831" s="2">
        <v>43535</v>
      </c>
      <c r="Z831" s="3">
        <v>2</v>
      </c>
      <c r="AA831" s="3" t="s">
        <v>5457</v>
      </c>
      <c r="AB831" s="3" t="s">
        <v>5186</v>
      </c>
      <c r="AC831" s="3" t="s">
        <v>5458</v>
      </c>
    </row>
    <row r="832" spans="1:29" ht="15" customHeight="1" x14ac:dyDescent="0.2">
      <c r="A832" s="3" t="s">
        <v>119</v>
      </c>
      <c r="B832" s="3" t="s">
        <v>5459</v>
      </c>
      <c r="C832" s="3" t="s">
        <v>5460</v>
      </c>
      <c r="D832" s="3" t="s">
        <v>5461</v>
      </c>
      <c r="E832" s="1" t="s">
        <v>33</v>
      </c>
      <c r="F832" s="1" t="s">
        <v>10734</v>
      </c>
      <c r="G832" s="3" t="s">
        <v>5462</v>
      </c>
      <c r="H832" s="1" t="s">
        <v>36</v>
      </c>
      <c r="I832" s="1" t="s">
        <v>36</v>
      </c>
      <c r="J832" s="1" t="s">
        <v>36</v>
      </c>
      <c r="K832" s="1" t="s">
        <v>37</v>
      </c>
      <c r="L832" s="3" t="s">
        <v>5183</v>
      </c>
      <c r="M832" s="3" t="s">
        <v>66</v>
      </c>
      <c r="N832" s="1" t="s">
        <v>37</v>
      </c>
      <c r="O832" s="1" t="s">
        <v>37</v>
      </c>
      <c r="P832" s="1" t="s">
        <v>37</v>
      </c>
      <c r="Q832" s="1" t="s">
        <v>36</v>
      </c>
      <c r="R832" s="1" t="s">
        <v>37</v>
      </c>
      <c r="S832" s="1" t="s">
        <v>37</v>
      </c>
      <c r="T832" s="2">
        <v>43299</v>
      </c>
      <c r="U832" s="1">
        <v>72</v>
      </c>
      <c r="V832" s="3" t="s">
        <v>5463</v>
      </c>
      <c r="W832" s="3" t="b">
        <v>0</v>
      </c>
      <c r="X832" s="3" t="b">
        <v>0</v>
      </c>
      <c r="Y832" s="2">
        <v>43594</v>
      </c>
      <c r="Z832" s="3">
        <v>2</v>
      </c>
      <c r="AA832" s="3" t="s">
        <v>5464</v>
      </c>
      <c r="AB832" s="3" t="s">
        <v>5186</v>
      </c>
      <c r="AC832" s="3" t="s">
        <v>5465</v>
      </c>
    </row>
    <row r="833" spans="1:29" ht="15" customHeight="1" x14ac:dyDescent="0.2">
      <c r="A833" s="3" t="s">
        <v>119</v>
      </c>
      <c r="B833" s="3" t="s">
        <v>5466</v>
      </c>
      <c r="C833" s="3" t="s">
        <v>5467</v>
      </c>
      <c r="D833" s="3" t="s">
        <v>5468</v>
      </c>
      <c r="E833" s="1" t="s">
        <v>33</v>
      </c>
      <c r="F833" s="1" t="s">
        <v>10734</v>
      </c>
      <c r="G833" s="3" t="s">
        <v>5417</v>
      </c>
      <c r="H833" s="1" t="s">
        <v>37</v>
      </c>
      <c r="I833" s="1" t="s">
        <v>49</v>
      </c>
      <c r="J833" s="1" t="s">
        <v>37</v>
      </c>
      <c r="K833" s="1" t="s">
        <v>36</v>
      </c>
      <c r="L833" s="3" t="s">
        <v>5183</v>
      </c>
      <c r="M833" s="3" t="s">
        <v>66</v>
      </c>
      <c r="N833" s="1" t="s">
        <v>37</v>
      </c>
      <c r="O833" s="1" t="s">
        <v>37</v>
      </c>
      <c r="P833" s="1" t="s">
        <v>37</v>
      </c>
      <c r="Q833" s="1" t="s">
        <v>36</v>
      </c>
      <c r="R833" s="1" t="s">
        <v>37</v>
      </c>
      <c r="S833" s="1" t="s">
        <v>37</v>
      </c>
      <c r="T833" s="2">
        <v>43775</v>
      </c>
      <c r="U833" s="1">
        <v>40</v>
      </c>
      <c r="V833" s="3" t="s">
        <v>5469</v>
      </c>
      <c r="W833" s="3" t="b">
        <v>0</v>
      </c>
      <c r="X833" s="3" t="b">
        <v>0</v>
      </c>
      <c r="Y833" s="2">
        <v>43775</v>
      </c>
      <c r="Z833" s="3">
        <v>2</v>
      </c>
      <c r="AA833" s="3" t="s">
        <v>5470</v>
      </c>
      <c r="AB833" s="3" t="s">
        <v>5186</v>
      </c>
      <c r="AC833" s="3" t="s">
        <v>5471</v>
      </c>
    </row>
    <row r="834" spans="1:29" ht="15" customHeight="1" x14ac:dyDescent="0.2">
      <c r="A834" s="3" t="s">
        <v>119</v>
      </c>
      <c r="B834" s="3" t="s">
        <v>5472</v>
      </c>
      <c r="C834" s="3" t="s">
        <v>5473</v>
      </c>
      <c r="D834" s="3" t="s">
        <v>5474</v>
      </c>
      <c r="E834" s="1" t="s">
        <v>33</v>
      </c>
      <c r="F834" s="1" t="s">
        <v>10734</v>
      </c>
      <c r="G834" s="3" t="s">
        <v>5348</v>
      </c>
      <c r="H834" s="1" t="s">
        <v>36</v>
      </c>
      <c r="I834" s="1" t="s">
        <v>36</v>
      </c>
      <c r="J834" s="1" t="s">
        <v>37</v>
      </c>
      <c r="K834" s="1" t="s">
        <v>37</v>
      </c>
      <c r="L834" s="3" t="s">
        <v>5183</v>
      </c>
      <c r="M834" s="3" t="s">
        <v>348</v>
      </c>
      <c r="N834" s="1" t="s">
        <v>37</v>
      </c>
      <c r="O834" s="1" t="s">
        <v>37</v>
      </c>
      <c r="P834" s="1" t="s">
        <v>37</v>
      </c>
      <c r="Q834" s="1" t="s">
        <v>36</v>
      </c>
      <c r="R834" s="1" t="s">
        <v>37</v>
      </c>
      <c r="S834" s="1" t="s">
        <v>37</v>
      </c>
      <c r="T834" s="2">
        <v>43201</v>
      </c>
      <c r="U834" s="1">
        <v>40</v>
      </c>
      <c r="V834" s="3" t="s">
        <v>5475</v>
      </c>
      <c r="W834" s="3" t="b">
        <v>0</v>
      </c>
      <c r="X834" s="3" t="b">
        <v>0</v>
      </c>
      <c r="Y834" s="2">
        <v>43532</v>
      </c>
      <c r="Z834" s="3" t="s">
        <v>373</v>
      </c>
      <c r="AA834" s="3" t="s">
        <v>5476</v>
      </c>
      <c r="AB834" s="3" t="s">
        <v>5186</v>
      </c>
      <c r="AC834" s="3" t="s">
        <v>5477</v>
      </c>
    </row>
    <row r="835" spans="1:29" ht="15" customHeight="1" x14ac:dyDescent="0.2">
      <c r="A835" s="3" t="s">
        <v>119</v>
      </c>
      <c r="B835" s="3" t="s">
        <v>5478</v>
      </c>
      <c r="C835" s="3" t="s">
        <v>5479</v>
      </c>
      <c r="D835" s="3" t="s">
        <v>5480</v>
      </c>
      <c r="E835" s="1" t="s">
        <v>73</v>
      </c>
      <c r="F835" s="1" t="s">
        <v>10734</v>
      </c>
      <c r="G835" s="3" t="s">
        <v>5481</v>
      </c>
      <c r="H835" s="1" t="s">
        <v>37</v>
      </c>
      <c r="I835" s="1" t="s">
        <v>49</v>
      </c>
      <c r="J835" s="1" t="s">
        <v>37</v>
      </c>
      <c r="K835" s="1" t="s">
        <v>37</v>
      </c>
      <c r="L835" s="3" t="s">
        <v>5183</v>
      </c>
      <c r="M835" s="3" t="s">
        <v>66</v>
      </c>
      <c r="N835" s="1" t="s">
        <v>37</v>
      </c>
      <c r="O835" s="1" t="s">
        <v>37</v>
      </c>
      <c r="P835" s="1" t="s">
        <v>37</v>
      </c>
      <c r="Q835" s="1" t="s">
        <v>36</v>
      </c>
      <c r="R835" s="1" t="s">
        <v>37</v>
      </c>
      <c r="S835" s="1" t="s">
        <v>37</v>
      </c>
      <c r="T835" s="2">
        <v>42740</v>
      </c>
      <c r="U835" s="1">
        <v>60</v>
      </c>
      <c r="V835" s="3" t="s">
        <v>5482</v>
      </c>
      <c r="W835" s="3" t="b">
        <v>0</v>
      </c>
      <c r="X835" s="3" t="b">
        <v>0</v>
      </c>
      <c r="Y835" s="2">
        <v>43549</v>
      </c>
      <c r="Z835" s="5">
        <v>44228</v>
      </c>
      <c r="AA835" s="3" t="s">
        <v>5483</v>
      </c>
      <c r="AB835" s="3" t="s">
        <v>5186</v>
      </c>
      <c r="AC835" s="3" t="s">
        <v>5484</v>
      </c>
    </row>
    <row r="836" spans="1:29" ht="15" customHeight="1" x14ac:dyDescent="0.2">
      <c r="A836" s="3" t="s">
        <v>119</v>
      </c>
      <c r="B836" s="3" t="s">
        <v>5485</v>
      </c>
      <c r="C836" s="3" t="s">
        <v>5486</v>
      </c>
      <c r="D836" s="3" t="s">
        <v>5487</v>
      </c>
      <c r="E836" s="1" t="s">
        <v>33</v>
      </c>
      <c r="F836" s="1" t="s">
        <v>10734</v>
      </c>
      <c r="G836" s="3" t="s">
        <v>5368</v>
      </c>
      <c r="H836" s="1" t="s">
        <v>37</v>
      </c>
      <c r="I836" s="1" t="s">
        <v>49</v>
      </c>
      <c r="J836" s="1" t="s">
        <v>37</v>
      </c>
      <c r="K836" s="1" t="s">
        <v>37</v>
      </c>
      <c r="L836" s="3" t="s">
        <v>5183</v>
      </c>
      <c r="M836" s="3" t="s">
        <v>348</v>
      </c>
      <c r="N836" s="1" t="s">
        <v>37</v>
      </c>
      <c r="O836" s="1" t="s">
        <v>37</v>
      </c>
      <c r="P836" s="1" t="s">
        <v>37</v>
      </c>
      <c r="Q836" s="1" t="s">
        <v>36</v>
      </c>
      <c r="R836" s="1" t="s">
        <v>37</v>
      </c>
      <c r="S836" s="1" t="s">
        <v>37</v>
      </c>
      <c r="T836" s="2">
        <v>43435</v>
      </c>
      <c r="U836" s="1">
        <v>30</v>
      </c>
      <c r="V836" s="3" t="s">
        <v>5488</v>
      </c>
      <c r="W836" s="3" t="b">
        <v>0</v>
      </c>
      <c r="X836" s="3" t="b">
        <v>0</v>
      </c>
      <c r="Y836" s="2">
        <v>43489</v>
      </c>
      <c r="Z836" s="3" t="s">
        <v>373</v>
      </c>
      <c r="AA836" s="3" t="s">
        <v>5489</v>
      </c>
      <c r="AB836" s="3" t="s">
        <v>5186</v>
      </c>
      <c r="AC836" s="3" t="s">
        <v>5490</v>
      </c>
    </row>
    <row r="837" spans="1:29" ht="15" customHeight="1" x14ac:dyDescent="0.2">
      <c r="A837" s="3" t="s">
        <v>29</v>
      </c>
      <c r="B837" s="3" t="s">
        <v>5491</v>
      </c>
      <c r="C837" s="3" t="s">
        <v>5492</v>
      </c>
      <c r="D837" s="3" t="s">
        <v>34</v>
      </c>
      <c r="E837" s="1" t="s">
        <v>33</v>
      </c>
      <c r="F837" s="1" t="s">
        <v>37</v>
      </c>
      <c r="G837" s="3" t="s">
        <v>5493</v>
      </c>
      <c r="H837" s="1" t="s">
        <v>37</v>
      </c>
      <c r="I837" s="1" t="s">
        <v>49</v>
      </c>
      <c r="J837" s="1" t="s">
        <v>37</v>
      </c>
      <c r="K837" s="1" t="s">
        <v>36</v>
      </c>
      <c r="L837" s="3" t="s">
        <v>5183</v>
      </c>
      <c r="M837" s="3" t="s">
        <v>348</v>
      </c>
      <c r="N837" s="1" t="s">
        <v>37</v>
      </c>
      <c r="O837" s="1" t="s">
        <v>37</v>
      </c>
      <c r="P837" s="1" t="s">
        <v>37</v>
      </c>
      <c r="Q837" s="1" t="s">
        <v>36</v>
      </c>
      <c r="R837" s="1" t="s">
        <v>37</v>
      </c>
      <c r="S837" s="1" t="s">
        <v>37</v>
      </c>
      <c r="T837" s="2">
        <v>42408</v>
      </c>
      <c r="U837" s="1">
        <v>20</v>
      </c>
      <c r="V837" s="3" t="s">
        <v>5494</v>
      </c>
      <c r="W837" s="3" t="b">
        <v>0</v>
      </c>
      <c r="X837" s="3" t="b">
        <v>0</v>
      </c>
      <c r="Y837" s="2">
        <v>42403</v>
      </c>
      <c r="Z837" s="3" t="s">
        <v>5495</v>
      </c>
      <c r="AA837" s="3" t="s">
        <v>5496</v>
      </c>
      <c r="AB837" s="3" t="s">
        <v>5186</v>
      </c>
      <c r="AC837" s="3" t="s">
        <v>5497</v>
      </c>
    </row>
    <row r="838" spans="1:29" ht="15" customHeight="1" x14ac:dyDescent="0.2">
      <c r="A838" s="3" t="s">
        <v>29</v>
      </c>
      <c r="B838" s="3" t="s">
        <v>5498</v>
      </c>
      <c r="C838" s="3" t="s">
        <v>5499</v>
      </c>
      <c r="D838" s="3" t="s">
        <v>34</v>
      </c>
      <c r="E838" s="1" t="s">
        <v>33</v>
      </c>
      <c r="F838" s="1" t="s">
        <v>36</v>
      </c>
      <c r="G838" s="3" t="s">
        <v>5500</v>
      </c>
      <c r="H838" s="1" t="s">
        <v>36</v>
      </c>
      <c r="I838" s="1" t="s">
        <v>36</v>
      </c>
      <c r="J838" s="1" t="s">
        <v>37</v>
      </c>
      <c r="K838" s="1" t="s">
        <v>36</v>
      </c>
      <c r="L838" s="3" t="s">
        <v>5183</v>
      </c>
      <c r="M838" s="3" t="s">
        <v>50</v>
      </c>
      <c r="N838" s="1" t="s">
        <v>37</v>
      </c>
      <c r="O838" s="1" t="s">
        <v>37</v>
      </c>
      <c r="P838" s="1" t="s">
        <v>37</v>
      </c>
      <c r="Q838" s="1" t="s">
        <v>36</v>
      </c>
      <c r="R838" s="1" t="s">
        <v>37</v>
      </c>
      <c r="S838" s="1" t="s">
        <v>37</v>
      </c>
      <c r="T838" s="2">
        <v>42416</v>
      </c>
      <c r="U838" s="1">
        <v>70</v>
      </c>
      <c r="V838" s="3" t="s">
        <v>5501</v>
      </c>
      <c r="W838" s="3" t="b">
        <v>0</v>
      </c>
      <c r="X838" s="3" t="b">
        <v>0</v>
      </c>
      <c r="Y838" s="2">
        <v>42416</v>
      </c>
      <c r="Z838" s="3" t="s">
        <v>49</v>
      </c>
      <c r="AA838" s="3" t="s">
        <v>5502</v>
      </c>
      <c r="AB838" s="3" t="s">
        <v>5186</v>
      </c>
      <c r="AC838" s="3" t="s">
        <v>5503</v>
      </c>
    </row>
    <row r="839" spans="1:29" ht="15" customHeight="1" x14ac:dyDescent="0.2">
      <c r="A839" s="3" t="s">
        <v>29</v>
      </c>
      <c r="B839" s="3" t="s">
        <v>5504</v>
      </c>
      <c r="C839" s="3" t="s">
        <v>5505</v>
      </c>
      <c r="D839" s="3" t="s">
        <v>5506</v>
      </c>
      <c r="E839" s="1" t="s">
        <v>73</v>
      </c>
      <c r="F839" s="1" t="s">
        <v>37</v>
      </c>
      <c r="G839" s="3" t="s">
        <v>5500</v>
      </c>
      <c r="H839" s="1" t="s">
        <v>36</v>
      </c>
      <c r="I839" s="1" t="s">
        <v>36</v>
      </c>
      <c r="J839" s="1" t="s">
        <v>37</v>
      </c>
      <c r="K839" s="1" t="s">
        <v>37</v>
      </c>
      <c r="L839" s="3" t="s">
        <v>5183</v>
      </c>
      <c r="M839" s="3" t="s">
        <v>88</v>
      </c>
      <c r="N839" s="1" t="s">
        <v>37</v>
      </c>
      <c r="O839" s="1" t="s">
        <v>37</v>
      </c>
      <c r="P839" s="1" t="s">
        <v>37</v>
      </c>
      <c r="Q839" s="1" t="s">
        <v>36</v>
      </c>
      <c r="R839" s="1" t="s">
        <v>37</v>
      </c>
      <c r="S839" s="1" t="s">
        <v>37</v>
      </c>
      <c r="T839" s="2">
        <v>41568</v>
      </c>
      <c r="U839" s="1">
        <v>120</v>
      </c>
      <c r="V839" s="3" t="s">
        <v>5507</v>
      </c>
      <c r="W839" s="3" t="b">
        <v>0</v>
      </c>
      <c r="X839" s="3" t="b">
        <v>0</v>
      </c>
      <c r="Y839" s="2">
        <v>42419</v>
      </c>
      <c r="Z839" s="3" t="s">
        <v>5100</v>
      </c>
      <c r="AA839" s="3" t="s">
        <v>5508</v>
      </c>
      <c r="AB839" s="3" t="s">
        <v>5186</v>
      </c>
      <c r="AC839" s="3" t="s">
        <v>5509</v>
      </c>
    </row>
    <row r="840" spans="1:29" ht="15" customHeight="1" x14ac:dyDescent="0.2">
      <c r="A840" s="3" t="s">
        <v>29</v>
      </c>
      <c r="B840" s="3" t="s">
        <v>5510</v>
      </c>
      <c r="C840" s="3" t="s">
        <v>5511</v>
      </c>
      <c r="D840" s="3" t="s">
        <v>5512</v>
      </c>
      <c r="E840" s="1" t="s">
        <v>33</v>
      </c>
      <c r="F840" s="1" t="s">
        <v>37</v>
      </c>
      <c r="G840" s="3" t="s">
        <v>5493</v>
      </c>
      <c r="H840" s="1" t="s">
        <v>37</v>
      </c>
      <c r="I840" s="1" t="s">
        <v>49</v>
      </c>
      <c r="J840" s="1" t="s">
        <v>37</v>
      </c>
      <c r="K840" s="1" t="s">
        <v>36</v>
      </c>
      <c r="L840" s="3" t="s">
        <v>5183</v>
      </c>
      <c r="M840" s="3" t="s">
        <v>348</v>
      </c>
      <c r="N840" s="1" t="s">
        <v>37</v>
      </c>
      <c r="O840" s="1" t="s">
        <v>37</v>
      </c>
      <c r="P840" s="1" t="s">
        <v>37</v>
      </c>
      <c r="Q840" s="1" t="s">
        <v>36</v>
      </c>
      <c r="R840" s="1" t="s">
        <v>37</v>
      </c>
      <c r="S840" s="1" t="s">
        <v>37</v>
      </c>
      <c r="T840" s="2">
        <v>42464</v>
      </c>
      <c r="U840" s="1">
        <v>30</v>
      </c>
      <c r="V840" s="3" t="s">
        <v>5513</v>
      </c>
      <c r="W840" s="3" t="b">
        <v>0</v>
      </c>
      <c r="X840" s="3" t="b">
        <v>0</v>
      </c>
      <c r="Y840" s="2">
        <v>42461</v>
      </c>
      <c r="Z840" s="3" t="s">
        <v>5495</v>
      </c>
      <c r="AA840" s="3" t="s">
        <v>5514</v>
      </c>
      <c r="AB840" s="3" t="s">
        <v>5186</v>
      </c>
      <c r="AC840" s="3" t="s">
        <v>5515</v>
      </c>
    </row>
    <row r="841" spans="1:29" ht="15" customHeight="1" x14ac:dyDescent="0.2">
      <c r="A841" s="3" t="s">
        <v>29</v>
      </c>
      <c r="B841" s="3" t="s">
        <v>5516</v>
      </c>
      <c r="C841" s="3" t="s">
        <v>5517</v>
      </c>
      <c r="D841" s="3" t="s">
        <v>34</v>
      </c>
      <c r="E841" s="1" t="s">
        <v>33</v>
      </c>
      <c r="F841" s="1" t="s">
        <v>36</v>
      </c>
      <c r="G841" s="3" t="s">
        <v>5493</v>
      </c>
      <c r="H841" s="1" t="s">
        <v>37</v>
      </c>
      <c r="I841" s="1" t="s">
        <v>49</v>
      </c>
      <c r="J841" s="1" t="s">
        <v>37</v>
      </c>
      <c r="K841" s="1" t="s">
        <v>36</v>
      </c>
      <c r="L841" s="3" t="s">
        <v>5183</v>
      </c>
      <c r="M841" s="3" t="s">
        <v>348</v>
      </c>
      <c r="N841" s="1" t="s">
        <v>37</v>
      </c>
      <c r="O841" s="1" t="s">
        <v>37</v>
      </c>
      <c r="P841" s="1" t="s">
        <v>37</v>
      </c>
      <c r="Q841" s="1" t="s">
        <v>36</v>
      </c>
      <c r="R841" s="1" t="s">
        <v>37</v>
      </c>
      <c r="S841" s="1" t="s">
        <v>37</v>
      </c>
      <c r="T841" s="2">
        <v>42566</v>
      </c>
      <c r="U841" s="1">
        <v>35</v>
      </c>
      <c r="V841" s="3" t="s">
        <v>5518</v>
      </c>
      <c r="W841" s="3" t="b">
        <v>0</v>
      </c>
      <c r="X841" s="3" t="b">
        <v>0</v>
      </c>
      <c r="Y841" s="2">
        <v>42566</v>
      </c>
      <c r="Z841" s="3" t="s">
        <v>5495</v>
      </c>
      <c r="AA841" s="3" t="s">
        <v>5519</v>
      </c>
      <c r="AB841" s="3" t="s">
        <v>5186</v>
      </c>
      <c r="AC841" s="3" t="s">
        <v>5520</v>
      </c>
    </row>
    <row r="842" spans="1:29" ht="15" customHeight="1" x14ac:dyDescent="0.2">
      <c r="A842" s="3" t="s">
        <v>29</v>
      </c>
      <c r="B842" s="3" t="s">
        <v>5521</v>
      </c>
      <c r="C842" s="3" t="s">
        <v>5522</v>
      </c>
      <c r="D842" s="3" t="s">
        <v>34</v>
      </c>
      <c r="E842" s="1" t="s">
        <v>73</v>
      </c>
      <c r="F842" s="1" t="s">
        <v>37</v>
      </c>
      <c r="G842" s="3" t="s">
        <v>5500</v>
      </c>
      <c r="H842" s="1" t="s">
        <v>36</v>
      </c>
      <c r="I842" s="1" t="s">
        <v>36</v>
      </c>
      <c r="J842" s="1" t="s">
        <v>36</v>
      </c>
      <c r="K842" s="1" t="s">
        <v>37</v>
      </c>
      <c r="L842" s="3" t="s">
        <v>5183</v>
      </c>
      <c r="M842" s="3" t="s">
        <v>66</v>
      </c>
      <c r="N842" s="1" t="s">
        <v>37</v>
      </c>
      <c r="O842" s="1" t="s">
        <v>37</v>
      </c>
      <c r="P842" s="1" t="s">
        <v>37</v>
      </c>
      <c r="Q842" s="1" t="s">
        <v>36</v>
      </c>
      <c r="R842" s="1" t="s">
        <v>37</v>
      </c>
      <c r="S842" s="1" t="s">
        <v>37</v>
      </c>
      <c r="T842" s="2">
        <v>42604</v>
      </c>
      <c r="U842" s="1">
        <v>105</v>
      </c>
      <c r="V842" s="3" t="s">
        <v>5204</v>
      </c>
      <c r="W842" s="3" t="b">
        <v>0</v>
      </c>
      <c r="X842" s="3" t="b">
        <v>0</v>
      </c>
      <c r="Y842" s="2">
        <v>42605</v>
      </c>
      <c r="Z842" s="3" t="s">
        <v>5093</v>
      </c>
      <c r="AA842" s="3" t="s">
        <v>5523</v>
      </c>
      <c r="AB842" s="3" t="s">
        <v>5186</v>
      </c>
      <c r="AC842" s="3" t="s">
        <v>5524</v>
      </c>
    </row>
    <row r="843" spans="1:29" ht="15" customHeight="1" x14ac:dyDescent="0.2">
      <c r="A843" s="3" t="s">
        <v>29</v>
      </c>
      <c r="B843" s="3" t="s">
        <v>5525</v>
      </c>
      <c r="C843" s="3" t="s">
        <v>5526</v>
      </c>
      <c r="D843" s="3" t="s">
        <v>34</v>
      </c>
      <c r="E843" s="1" t="s">
        <v>73</v>
      </c>
      <c r="F843" s="1" t="s">
        <v>37</v>
      </c>
      <c r="G843" s="3" t="s">
        <v>5500</v>
      </c>
      <c r="H843" s="1" t="s">
        <v>36</v>
      </c>
      <c r="I843" s="1" t="s">
        <v>36</v>
      </c>
      <c r="J843" s="1" t="s">
        <v>36</v>
      </c>
      <c r="K843" s="1" t="s">
        <v>36</v>
      </c>
      <c r="L843" s="3" t="s">
        <v>5183</v>
      </c>
      <c r="M843" s="3" t="s">
        <v>50</v>
      </c>
      <c r="N843" s="1" t="s">
        <v>37</v>
      </c>
      <c r="O843" s="1" t="s">
        <v>37</v>
      </c>
      <c r="P843" s="1" t="s">
        <v>37</v>
      </c>
      <c r="Q843" s="1" t="s">
        <v>36</v>
      </c>
      <c r="R843" s="1" t="s">
        <v>37</v>
      </c>
      <c r="S843" s="1" t="s">
        <v>37</v>
      </c>
      <c r="T843" s="2">
        <v>42689</v>
      </c>
      <c r="U843" s="1">
        <v>250</v>
      </c>
      <c r="V843" s="3" t="s">
        <v>5527</v>
      </c>
      <c r="W843" s="3" t="b">
        <v>0</v>
      </c>
      <c r="X843" s="3" t="b">
        <v>0</v>
      </c>
      <c r="Y843" s="2">
        <v>42657</v>
      </c>
      <c r="Z843" s="3" t="s">
        <v>49</v>
      </c>
      <c r="AA843" s="3" t="s">
        <v>5528</v>
      </c>
      <c r="AB843" s="3" t="s">
        <v>5186</v>
      </c>
      <c r="AC843" s="3" t="s">
        <v>5529</v>
      </c>
    </row>
    <row r="844" spans="1:29" ht="15" customHeight="1" x14ac:dyDescent="0.2">
      <c r="A844" s="3" t="s">
        <v>29</v>
      </c>
      <c r="B844" s="3" t="s">
        <v>5530</v>
      </c>
      <c r="C844" s="3" t="s">
        <v>5531</v>
      </c>
      <c r="D844" s="3" t="s">
        <v>34</v>
      </c>
      <c r="E844" s="1" t="s">
        <v>47</v>
      </c>
      <c r="F844" s="1" t="s">
        <v>37</v>
      </c>
      <c r="G844" s="3" t="s">
        <v>5500</v>
      </c>
      <c r="H844" s="1" t="s">
        <v>36</v>
      </c>
      <c r="I844" s="1" t="s">
        <v>36</v>
      </c>
      <c r="J844" s="1" t="s">
        <v>37</v>
      </c>
      <c r="K844" s="1" t="s">
        <v>36</v>
      </c>
      <c r="L844" s="3" t="s">
        <v>5183</v>
      </c>
      <c r="M844" s="3" t="s">
        <v>348</v>
      </c>
      <c r="N844" s="1" t="s">
        <v>37</v>
      </c>
      <c r="O844" s="1" t="s">
        <v>37</v>
      </c>
      <c r="P844" s="1" t="s">
        <v>37</v>
      </c>
      <c r="Q844" s="1" t="s">
        <v>36</v>
      </c>
      <c r="R844" s="1" t="s">
        <v>37</v>
      </c>
      <c r="S844" s="1" t="s">
        <v>37</v>
      </c>
      <c r="T844" s="2">
        <v>42705</v>
      </c>
      <c r="U844" s="1">
        <v>30</v>
      </c>
      <c r="V844" s="3" t="s">
        <v>5532</v>
      </c>
      <c r="W844" s="3" t="b">
        <v>0</v>
      </c>
      <c r="X844" s="3" t="b">
        <v>0</v>
      </c>
      <c r="Y844" s="2">
        <v>42705</v>
      </c>
      <c r="Z844" s="3" t="s">
        <v>5495</v>
      </c>
      <c r="AA844" s="3" t="s">
        <v>5533</v>
      </c>
      <c r="AB844" s="3" t="s">
        <v>5186</v>
      </c>
      <c r="AC844" s="3" t="s">
        <v>5534</v>
      </c>
    </row>
    <row r="845" spans="1:29" ht="15" customHeight="1" x14ac:dyDescent="0.2">
      <c r="A845" s="3" t="s">
        <v>29</v>
      </c>
      <c r="B845" s="3" t="s">
        <v>5535</v>
      </c>
      <c r="C845" s="3" t="s">
        <v>5536</v>
      </c>
      <c r="D845" s="3" t="s">
        <v>5537</v>
      </c>
      <c r="E845" s="1" t="s">
        <v>73</v>
      </c>
      <c r="F845" s="1" t="s">
        <v>36</v>
      </c>
      <c r="G845" s="3" t="s">
        <v>5493</v>
      </c>
      <c r="H845" s="1" t="s">
        <v>37</v>
      </c>
      <c r="I845" s="1" t="s">
        <v>49</v>
      </c>
      <c r="J845" s="1" t="s">
        <v>37</v>
      </c>
      <c r="K845" s="1" t="s">
        <v>36</v>
      </c>
      <c r="L845" s="3" t="s">
        <v>5183</v>
      </c>
      <c r="M845" s="3" t="s">
        <v>348</v>
      </c>
      <c r="N845" s="1" t="s">
        <v>37</v>
      </c>
      <c r="O845" s="1" t="s">
        <v>37</v>
      </c>
      <c r="P845" s="1" t="s">
        <v>37</v>
      </c>
      <c r="Q845" s="1" t="s">
        <v>36</v>
      </c>
      <c r="R845" s="1" t="s">
        <v>37</v>
      </c>
      <c r="S845" s="1" t="s">
        <v>37</v>
      </c>
      <c r="T845" s="2">
        <v>42683</v>
      </c>
      <c r="U845" s="1">
        <v>279</v>
      </c>
      <c r="V845" s="3" t="s">
        <v>5538</v>
      </c>
      <c r="W845" s="3" t="s">
        <v>5539</v>
      </c>
      <c r="X845" s="3" t="b">
        <v>0</v>
      </c>
      <c r="Y845" s="2">
        <v>42674</v>
      </c>
      <c r="Z845" s="3" t="s">
        <v>5495</v>
      </c>
      <c r="AA845" s="3" t="s">
        <v>5540</v>
      </c>
      <c r="AB845" s="3" t="s">
        <v>5186</v>
      </c>
      <c r="AC845" s="3" t="s">
        <v>5541</v>
      </c>
    </row>
    <row r="846" spans="1:29" ht="15" customHeight="1" x14ac:dyDescent="0.2">
      <c r="A846" s="3" t="s">
        <v>29</v>
      </c>
      <c r="B846" s="3" t="s">
        <v>5542</v>
      </c>
      <c r="C846" s="3" t="s">
        <v>5543</v>
      </c>
      <c r="D846" s="3" t="s">
        <v>34</v>
      </c>
      <c r="E846" s="1" t="s">
        <v>33</v>
      </c>
      <c r="F846" s="1" t="s">
        <v>36</v>
      </c>
      <c r="G846" s="3" t="s">
        <v>5544</v>
      </c>
      <c r="H846" s="1" t="s">
        <v>36</v>
      </c>
      <c r="I846" s="1" t="s">
        <v>36</v>
      </c>
      <c r="J846" s="1" t="s">
        <v>36</v>
      </c>
      <c r="K846" s="1" t="s">
        <v>37</v>
      </c>
      <c r="L846" s="3" t="s">
        <v>5183</v>
      </c>
      <c r="M846" s="3" t="s">
        <v>50</v>
      </c>
      <c r="N846" s="1" t="s">
        <v>37</v>
      </c>
      <c r="O846" s="1" t="s">
        <v>37</v>
      </c>
      <c r="P846" s="1" t="s">
        <v>37</v>
      </c>
      <c r="Q846" s="1" t="s">
        <v>36</v>
      </c>
      <c r="R846" s="1" t="s">
        <v>37</v>
      </c>
      <c r="S846" s="1" t="s">
        <v>37</v>
      </c>
      <c r="T846" s="2">
        <v>41000</v>
      </c>
      <c r="U846" s="1">
        <v>30</v>
      </c>
      <c r="V846" s="3" t="s">
        <v>5545</v>
      </c>
      <c r="W846" s="3" t="b">
        <v>0</v>
      </c>
      <c r="X846" s="3" t="b">
        <v>0</v>
      </c>
      <c r="Y846" s="2">
        <v>42740</v>
      </c>
      <c r="Z846" s="3" t="s">
        <v>49</v>
      </c>
      <c r="AA846" s="3" t="s">
        <v>5546</v>
      </c>
      <c r="AB846" s="3" t="s">
        <v>5186</v>
      </c>
      <c r="AC846" s="3" t="s">
        <v>5547</v>
      </c>
    </row>
    <row r="847" spans="1:29" ht="15" customHeight="1" x14ac:dyDescent="0.2">
      <c r="A847" s="3" t="s">
        <v>29</v>
      </c>
      <c r="B847" s="3" t="s">
        <v>5548</v>
      </c>
      <c r="C847" s="3" t="s">
        <v>5549</v>
      </c>
      <c r="D847" s="3" t="s">
        <v>34</v>
      </c>
      <c r="E847" s="1" t="s">
        <v>33</v>
      </c>
      <c r="F847" s="1" t="s">
        <v>36</v>
      </c>
      <c r="G847" s="3" t="s">
        <v>5500</v>
      </c>
      <c r="H847" s="1" t="s">
        <v>36</v>
      </c>
      <c r="I847" s="1" t="s">
        <v>36</v>
      </c>
      <c r="J847" s="1" t="s">
        <v>36</v>
      </c>
      <c r="K847" s="1" t="s">
        <v>37</v>
      </c>
      <c r="L847" s="3" t="s">
        <v>5183</v>
      </c>
      <c r="M847" s="3" t="s">
        <v>50</v>
      </c>
      <c r="N847" s="1" t="s">
        <v>37</v>
      </c>
      <c r="O847" s="1" t="s">
        <v>37</v>
      </c>
      <c r="P847" s="1" t="s">
        <v>37</v>
      </c>
      <c r="Q847" s="1" t="s">
        <v>36</v>
      </c>
      <c r="R847" s="1" t="s">
        <v>37</v>
      </c>
      <c r="S847" s="1" t="s">
        <v>37</v>
      </c>
      <c r="T847" s="2">
        <v>41544</v>
      </c>
      <c r="U847" s="1">
        <v>100</v>
      </c>
      <c r="V847" s="3" t="s">
        <v>5550</v>
      </c>
      <c r="W847" s="3" t="b">
        <v>0</v>
      </c>
      <c r="X847" s="3" t="b">
        <v>0</v>
      </c>
      <c r="Y847" s="2">
        <v>42796</v>
      </c>
      <c r="Z847" s="3" t="s">
        <v>49</v>
      </c>
      <c r="AA847" s="3" t="s">
        <v>5551</v>
      </c>
      <c r="AB847" s="3" t="s">
        <v>5186</v>
      </c>
      <c r="AC847" s="3" t="s">
        <v>5552</v>
      </c>
    </row>
    <row r="848" spans="1:29" ht="15" customHeight="1" x14ac:dyDescent="0.2">
      <c r="A848" s="3" t="s">
        <v>29</v>
      </c>
      <c r="B848" s="3" t="s">
        <v>5553</v>
      </c>
      <c r="C848" s="3" t="s">
        <v>5554</v>
      </c>
      <c r="D848" s="3" t="s">
        <v>34</v>
      </c>
      <c r="E848" s="1" t="s">
        <v>33</v>
      </c>
      <c r="F848" s="1" t="s">
        <v>37</v>
      </c>
      <c r="G848" s="3" t="s">
        <v>5493</v>
      </c>
      <c r="H848" s="1" t="s">
        <v>37</v>
      </c>
      <c r="I848" s="1" t="s">
        <v>49</v>
      </c>
      <c r="J848" s="1" t="s">
        <v>37</v>
      </c>
      <c r="K848" s="1" t="s">
        <v>36</v>
      </c>
      <c r="L848" s="3" t="s">
        <v>5183</v>
      </c>
      <c r="M848" s="3" t="s">
        <v>219</v>
      </c>
      <c r="N848" s="1" t="s">
        <v>37</v>
      </c>
      <c r="O848" s="1" t="s">
        <v>37</v>
      </c>
      <c r="P848" s="1" t="s">
        <v>37</v>
      </c>
      <c r="Q848" s="1" t="s">
        <v>36</v>
      </c>
      <c r="R848" s="1" t="s">
        <v>37</v>
      </c>
      <c r="S848" s="1" t="s">
        <v>37</v>
      </c>
      <c r="T848" s="2">
        <v>42809</v>
      </c>
      <c r="U848" s="1">
        <v>100</v>
      </c>
      <c r="V848" s="3" t="s">
        <v>5555</v>
      </c>
      <c r="W848" s="3" t="b">
        <v>0</v>
      </c>
      <c r="X848" s="3" t="b">
        <v>0</v>
      </c>
      <c r="Y848" s="2">
        <v>42802</v>
      </c>
      <c r="Z848" s="3" t="s">
        <v>5556</v>
      </c>
      <c r="AA848" s="3" t="s">
        <v>5557</v>
      </c>
      <c r="AB848" s="3" t="s">
        <v>5558</v>
      </c>
      <c r="AC848" s="3" t="s">
        <v>5559</v>
      </c>
    </row>
    <row r="849" spans="1:29" ht="15" customHeight="1" x14ac:dyDescent="0.2">
      <c r="A849" s="3" t="s">
        <v>29</v>
      </c>
      <c r="B849" s="3" t="s">
        <v>5560</v>
      </c>
      <c r="C849" s="3" t="s">
        <v>5561</v>
      </c>
      <c r="D849" s="3" t="s">
        <v>34</v>
      </c>
      <c r="E849" s="1" t="s">
        <v>33</v>
      </c>
      <c r="F849" s="1" t="s">
        <v>37</v>
      </c>
      <c r="G849" s="3" t="s">
        <v>5493</v>
      </c>
      <c r="H849" s="1" t="s">
        <v>37</v>
      </c>
      <c r="I849" s="1" t="s">
        <v>49</v>
      </c>
      <c r="J849" s="1" t="s">
        <v>37</v>
      </c>
      <c r="K849" s="1" t="s">
        <v>36</v>
      </c>
      <c r="L849" s="3" t="s">
        <v>5183</v>
      </c>
      <c r="M849" s="3" t="s">
        <v>66</v>
      </c>
      <c r="N849" s="1" t="s">
        <v>37</v>
      </c>
      <c r="O849" s="1" t="s">
        <v>37</v>
      </c>
      <c r="P849" s="1" t="s">
        <v>37</v>
      </c>
      <c r="Q849" s="1" t="s">
        <v>36</v>
      </c>
      <c r="R849" s="1" t="s">
        <v>37</v>
      </c>
      <c r="S849" s="1" t="s">
        <v>37</v>
      </c>
      <c r="T849" s="2">
        <v>42826</v>
      </c>
      <c r="U849" s="1">
        <v>32</v>
      </c>
      <c r="V849" s="3" t="s">
        <v>5562</v>
      </c>
      <c r="W849" s="3" t="b">
        <v>0</v>
      </c>
      <c r="X849" s="3" t="b">
        <v>0</v>
      </c>
      <c r="Y849" s="2">
        <v>42826</v>
      </c>
      <c r="Z849" s="3" t="s">
        <v>5093</v>
      </c>
      <c r="AA849" s="3" t="s">
        <v>5563</v>
      </c>
      <c r="AB849" s="3" t="s">
        <v>5186</v>
      </c>
      <c r="AC849" s="3" t="s">
        <v>5564</v>
      </c>
    </row>
    <row r="850" spans="1:29" ht="15" customHeight="1" x14ac:dyDescent="0.2">
      <c r="A850" s="3" t="s">
        <v>29</v>
      </c>
      <c r="B850" s="3" t="s">
        <v>5565</v>
      </c>
      <c r="C850" s="3" t="s">
        <v>5566</v>
      </c>
      <c r="D850" s="3" t="s">
        <v>34</v>
      </c>
      <c r="E850" s="1" t="s">
        <v>73</v>
      </c>
      <c r="F850" s="1" t="s">
        <v>37</v>
      </c>
      <c r="G850" s="3" t="s">
        <v>5500</v>
      </c>
      <c r="H850" s="1" t="s">
        <v>36</v>
      </c>
      <c r="I850" s="1" t="s">
        <v>36</v>
      </c>
      <c r="J850" s="1" t="s">
        <v>37</v>
      </c>
      <c r="K850" s="1" t="s">
        <v>36</v>
      </c>
      <c r="L850" s="3" t="s">
        <v>5183</v>
      </c>
      <c r="M850" s="3" t="s">
        <v>348</v>
      </c>
      <c r="N850" s="1" t="s">
        <v>37</v>
      </c>
      <c r="O850" s="1" t="s">
        <v>37</v>
      </c>
      <c r="P850" s="1" t="s">
        <v>37</v>
      </c>
      <c r="Q850" s="1" t="s">
        <v>36</v>
      </c>
      <c r="R850" s="1" t="s">
        <v>37</v>
      </c>
      <c r="S850" s="1" t="s">
        <v>37</v>
      </c>
      <c r="T850" s="2">
        <v>42979</v>
      </c>
      <c r="U850" s="1">
        <v>40</v>
      </c>
      <c r="V850" s="3" t="s">
        <v>5567</v>
      </c>
      <c r="W850" s="3" t="b">
        <v>0</v>
      </c>
      <c r="X850" s="3" t="b">
        <v>0</v>
      </c>
      <c r="Y850" s="2">
        <v>42979</v>
      </c>
      <c r="Z850" s="3" t="s">
        <v>5495</v>
      </c>
      <c r="AA850" s="3" t="s">
        <v>5568</v>
      </c>
      <c r="AB850" s="3" t="s">
        <v>5186</v>
      </c>
      <c r="AC850" s="3" t="s">
        <v>5569</v>
      </c>
    </row>
    <row r="851" spans="1:29" ht="15" customHeight="1" x14ac:dyDescent="0.2">
      <c r="A851" s="3" t="s">
        <v>29</v>
      </c>
      <c r="B851" s="3" t="s">
        <v>5570</v>
      </c>
      <c r="C851" s="3" t="s">
        <v>5571</v>
      </c>
      <c r="D851" s="3" t="s">
        <v>5572</v>
      </c>
      <c r="E851" s="1" t="s">
        <v>73</v>
      </c>
      <c r="F851" s="1" t="s">
        <v>36</v>
      </c>
      <c r="G851" s="3" t="s">
        <v>5500</v>
      </c>
      <c r="H851" s="1" t="s">
        <v>36</v>
      </c>
      <c r="I851" s="1" t="s">
        <v>36</v>
      </c>
      <c r="J851" s="1" t="s">
        <v>37</v>
      </c>
      <c r="K851" s="1" t="s">
        <v>36</v>
      </c>
      <c r="L851" s="3" t="s">
        <v>5183</v>
      </c>
      <c r="M851" s="3" t="s">
        <v>50</v>
      </c>
      <c r="N851" s="1" t="s">
        <v>37</v>
      </c>
      <c r="O851" s="1" t="s">
        <v>37</v>
      </c>
      <c r="P851" s="1" t="s">
        <v>37</v>
      </c>
      <c r="Q851" s="1" t="s">
        <v>36</v>
      </c>
      <c r="R851" s="1" t="s">
        <v>37</v>
      </c>
      <c r="S851" s="1" t="s">
        <v>37</v>
      </c>
      <c r="T851" s="2">
        <v>43018</v>
      </c>
      <c r="U851" s="1">
        <v>100</v>
      </c>
      <c r="V851" s="3" t="s">
        <v>5204</v>
      </c>
      <c r="W851" s="3" t="b">
        <v>0</v>
      </c>
      <c r="X851" s="3" t="b">
        <v>0</v>
      </c>
      <c r="Y851" s="2">
        <v>43004</v>
      </c>
      <c r="Z851" s="3" t="s">
        <v>49</v>
      </c>
      <c r="AA851" s="3" t="s">
        <v>5573</v>
      </c>
      <c r="AB851" s="3" t="s">
        <v>5186</v>
      </c>
      <c r="AC851" s="3" t="s">
        <v>5574</v>
      </c>
    </row>
    <row r="852" spans="1:29" ht="15" customHeight="1" x14ac:dyDescent="0.2">
      <c r="A852" s="3" t="s">
        <v>29</v>
      </c>
      <c r="B852" s="3" t="s">
        <v>5575</v>
      </c>
      <c r="C852" s="3" t="s">
        <v>5576</v>
      </c>
      <c r="D852" s="3" t="s">
        <v>34</v>
      </c>
      <c r="E852" s="1" t="s">
        <v>33</v>
      </c>
      <c r="F852" s="1" t="s">
        <v>36</v>
      </c>
      <c r="G852" s="3" t="s">
        <v>5493</v>
      </c>
      <c r="H852" s="1" t="s">
        <v>37</v>
      </c>
      <c r="I852" s="1" t="s">
        <v>49</v>
      </c>
      <c r="J852" s="1" t="s">
        <v>37</v>
      </c>
      <c r="K852" s="1" t="s">
        <v>37</v>
      </c>
      <c r="L852" s="3" t="s">
        <v>5183</v>
      </c>
      <c r="M852" s="3" t="s">
        <v>50</v>
      </c>
      <c r="N852" s="1" t="s">
        <v>37</v>
      </c>
      <c r="O852" s="1" t="s">
        <v>37</v>
      </c>
      <c r="P852" s="1" t="s">
        <v>37</v>
      </c>
      <c r="Q852" s="1" t="s">
        <v>36</v>
      </c>
      <c r="R852" s="1" t="s">
        <v>37</v>
      </c>
      <c r="S852" s="1" t="s">
        <v>37</v>
      </c>
      <c r="T852" s="2">
        <v>36525</v>
      </c>
      <c r="U852" s="1">
        <v>1</v>
      </c>
      <c r="V852" s="3" t="s">
        <v>5577</v>
      </c>
      <c r="W852" s="3" t="b">
        <v>0</v>
      </c>
      <c r="X852" s="3" t="b">
        <v>0</v>
      </c>
      <c r="Y852" s="2">
        <v>43116</v>
      </c>
      <c r="Z852" s="3" t="s">
        <v>49</v>
      </c>
      <c r="AA852" s="3" t="s">
        <v>5578</v>
      </c>
      <c r="AB852" s="3" t="s">
        <v>5186</v>
      </c>
      <c r="AC852" s="3" t="s">
        <v>5579</v>
      </c>
    </row>
    <row r="853" spans="1:29" ht="15" customHeight="1" x14ac:dyDescent="0.2">
      <c r="A853" s="3" t="s">
        <v>29</v>
      </c>
      <c r="B853" s="3" t="s">
        <v>5580</v>
      </c>
      <c r="C853" s="3" t="s">
        <v>5581</v>
      </c>
      <c r="D853" s="3" t="s">
        <v>5582</v>
      </c>
      <c r="E853" s="1" t="s">
        <v>33</v>
      </c>
      <c r="F853" s="1" t="s">
        <v>36</v>
      </c>
      <c r="G853" s="3" t="s">
        <v>5500</v>
      </c>
      <c r="H853" s="1" t="s">
        <v>36</v>
      </c>
      <c r="I853" s="1" t="s">
        <v>36</v>
      </c>
      <c r="J853" s="1" t="s">
        <v>37</v>
      </c>
      <c r="K853" s="1" t="s">
        <v>37</v>
      </c>
      <c r="L853" s="3" t="s">
        <v>5183</v>
      </c>
      <c r="M853" s="3" t="s">
        <v>50</v>
      </c>
      <c r="N853" s="1" t="s">
        <v>37</v>
      </c>
      <c r="O853" s="1" t="s">
        <v>37</v>
      </c>
      <c r="P853" s="1" t="s">
        <v>37</v>
      </c>
      <c r="Q853" s="1" t="s">
        <v>36</v>
      </c>
      <c r="R853" s="1" t="s">
        <v>37</v>
      </c>
      <c r="S853" s="1" t="s">
        <v>37</v>
      </c>
      <c r="T853" s="2">
        <v>43313</v>
      </c>
      <c r="U853" s="1">
        <v>46</v>
      </c>
      <c r="V853" s="3" t="s">
        <v>5583</v>
      </c>
      <c r="W853" s="3" t="b">
        <v>0</v>
      </c>
      <c r="X853" s="3" t="b">
        <v>0</v>
      </c>
      <c r="Y853" s="2">
        <v>43374</v>
      </c>
      <c r="Z853" s="3" t="s">
        <v>49</v>
      </c>
      <c r="AA853" s="3" t="s">
        <v>5584</v>
      </c>
      <c r="AB853" s="3" t="s">
        <v>5186</v>
      </c>
      <c r="AC853" s="3" t="s">
        <v>5585</v>
      </c>
    </row>
    <row r="854" spans="1:29" ht="15" customHeight="1" x14ac:dyDescent="0.2">
      <c r="A854" s="3" t="s">
        <v>29</v>
      </c>
      <c r="B854" s="3" t="s">
        <v>5586</v>
      </c>
      <c r="C854" s="3" t="s">
        <v>5587</v>
      </c>
      <c r="D854" s="3" t="s">
        <v>34</v>
      </c>
      <c r="E854" s="1" t="s">
        <v>33</v>
      </c>
      <c r="F854" s="1" t="s">
        <v>37</v>
      </c>
      <c r="G854" s="3" t="s">
        <v>5493</v>
      </c>
      <c r="H854" s="1" t="s">
        <v>37</v>
      </c>
      <c r="I854" s="1" t="s">
        <v>49</v>
      </c>
      <c r="J854" s="1" t="s">
        <v>37</v>
      </c>
      <c r="K854" s="1" t="s">
        <v>36</v>
      </c>
      <c r="L854" s="3" t="s">
        <v>5183</v>
      </c>
      <c r="M854" s="3" t="s">
        <v>348</v>
      </c>
      <c r="N854" s="1" t="s">
        <v>37</v>
      </c>
      <c r="O854" s="1" t="s">
        <v>37</v>
      </c>
      <c r="P854" s="1" t="s">
        <v>37</v>
      </c>
      <c r="Q854" s="1" t="s">
        <v>36</v>
      </c>
      <c r="R854" s="1" t="s">
        <v>37</v>
      </c>
      <c r="S854" s="1" t="s">
        <v>37</v>
      </c>
      <c r="T854" s="2">
        <v>43191</v>
      </c>
      <c r="U854" s="1">
        <v>5</v>
      </c>
      <c r="V854" s="3" t="s">
        <v>5588</v>
      </c>
      <c r="W854" s="3" t="s">
        <v>5589</v>
      </c>
      <c r="X854" s="3" t="b">
        <v>0</v>
      </c>
      <c r="Y854" s="2">
        <v>43191</v>
      </c>
      <c r="Z854" s="3" t="s">
        <v>5495</v>
      </c>
      <c r="AA854" s="3" t="s">
        <v>5590</v>
      </c>
      <c r="AB854" s="3" t="s">
        <v>5186</v>
      </c>
      <c r="AC854" s="3" t="s">
        <v>5591</v>
      </c>
    </row>
    <row r="855" spans="1:29" ht="15" customHeight="1" x14ac:dyDescent="0.2">
      <c r="A855" s="3" t="s">
        <v>29</v>
      </c>
      <c r="B855" s="3" t="s">
        <v>5592</v>
      </c>
      <c r="C855" s="3" t="s">
        <v>5593</v>
      </c>
      <c r="D855" s="3" t="s">
        <v>5594</v>
      </c>
      <c r="E855" s="1" t="s">
        <v>73</v>
      </c>
      <c r="F855" s="1" t="s">
        <v>36</v>
      </c>
      <c r="G855" s="3" t="s">
        <v>5493</v>
      </c>
      <c r="H855" s="1" t="s">
        <v>37</v>
      </c>
      <c r="I855" s="1" t="s">
        <v>49</v>
      </c>
      <c r="J855" s="1" t="s">
        <v>37</v>
      </c>
      <c r="K855" s="1" t="s">
        <v>36</v>
      </c>
      <c r="L855" s="3" t="s">
        <v>5183</v>
      </c>
      <c r="M855" s="3" t="s">
        <v>50</v>
      </c>
      <c r="N855" s="1" t="s">
        <v>37</v>
      </c>
      <c r="O855" s="1" t="s">
        <v>37</v>
      </c>
      <c r="P855" s="1" t="s">
        <v>37</v>
      </c>
      <c r="Q855" s="1" t="s">
        <v>36</v>
      </c>
      <c r="R855" s="1" t="s">
        <v>37</v>
      </c>
      <c r="S855" s="1" t="s">
        <v>37</v>
      </c>
      <c r="T855" s="2">
        <v>43207</v>
      </c>
      <c r="U855" s="1">
        <v>120</v>
      </c>
      <c r="V855" s="3" t="s">
        <v>5595</v>
      </c>
      <c r="W855" s="3" t="b">
        <v>0</v>
      </c>
      <c r="X855" s="3" t="b">
        <v>0</v>
      </c>
      <c r="Y855" s="2">
        <v>43207</v>
      </c>
      <c r="Z855" s="3" t="s">
        <v>49</v>
      </c>
      <c r="AA855" s="3" t="s">
        <v>5596</v>
      </c>
      <c r="AB855" s="3" t="s">
        <v>5186</v>
      </c>
      <c r="AC855" s="3" t="s">
        <v>5597</v>
      </c>
    </row>
    <row r="856" spans="1:29" ht="15" customHeight="1" x14ac:dyDescent="0.2">
      <c r="A856" s="3" t="s">
        <v>29</v>
      </c>
      <c r="B856" s="3" t="s">
        <v>5598</v>
      </c>
      <c r="C856" s="3" t="s">
        <v>5599</v>
      </c>
      <c r="D856" s="3" t="s">
        <v>34</v>
      </c>
      <c r="E856" s="1" t="s">
        <v>33</v>
      </c>
      <c r="F856" s="1" t="s">
        <v>36</v>
      </c>
      <c r="G856" s="3" t="s">
        <v>5500</v>
      </c>
      <c r="H856" s="1" t="s">
        <v>36</v>
      </c>
      <c r="I856" s="1" t="s">
        <v>36</v>
      </c>
      <c r="J856" s="1" t="s">
        <v>36</v>
      </c>
      <c r="K856" s="1" t="s">
        <v>37</v>
      </c>
      <c r="L856" s="3" t="s">
        <v>5183</v>
      </c>
      <c r="M856" s="3" t="s">
        <v>50</v>
      </c>
      <c r="N856" s="1" t="s">
        <v>37</v>
      </c>
      <c r="O856" s="1" t="s">
        <v>37</v>
      </c>
      <c r="P856" s="1" t="s">
        <v>37</v>
      </c>
      <c r="Q856" s="1" t="s">
        <v>36</v>
      </c>
      <c r="R856" s="1" t="s">
        <v>37</v>
      </c>
      <c r="S856" s="1" t="s">
        <v>37</v>
      </c>
      <c r="T856" s="2">
        <v>43259</v>
      </c>
      <c r="U856" s="1">
        <v>254</v>
      </c>
      <c r="V856" s="3" t="s">
        <v>5550</v>
      </c>
      <c r="W856" s="3" t="b">
        <v>0</v>
      </c>
      <c r="X856" s="3" t="b">
        <v>0</v>
      </c>
      <c r="Y856" s="2">
        <v>43288</v>
      </c>
      <c r="Z856" s="3" t="s">
        <v>49</v>
      </c>
      <c r="AA856" s="3" t="s">
        <v>5600</v>
      </c>
      <c r="AB856" s="3" t="s">
        <v>5186</v>
      </c>
      <c r="AC856" s="3" t="s">
        <v>5601</v>
      </c>
    </row>
    <row r="857" spans="1:29" ht="15" customHeight="1" x14ac:dyDescent="0.2">
      <c r="A857" s="3" t="s">
        <v>29</v>
      </c>
      <c r="B857" s="3" t="s">
        <v>5602</v>
      </c>
      <c r="C857" s="3" t="s">
        <v>5603</v>
      </c>
      <c r="D857" s="3" t="s">
        <v>34</v>
      </c>
      <c r="E857" s="1" t="s">
        <v>33</v>
      </c>
      <c r="F857" s="1" t="s">
        <v>36</v>
      </c>
      <c r="G857" s="3" t="s">
        <v>5500</v>
      </c>
      <c r="H857" s="1" t="s">
        <v>36</v>
      </c>
      <c r="I857" s="1" t="s">
        <v>36</v>
      </c>
      <c r="J857" s="1" t="s">
        <v>36</v>
      </c>
      <c r="K857" s="1" t="s">
        <v>36</v>
      </c>
      <c r="L857" s="3" t="s">
        <v>5183</v>
      </c>
      <c r="M857" s="3" t="s">
        <v>50</v>
      </c>
      <c r="N857" s="1" t="s">
        <v>37</v>
      </c>
      <c r="O857" s="1" t="s">
        <v>37</v>
      </c>
      <c r="P857" s="1" t="s">
        <v>37</v>
      </c>
      <c r="Q857" s="1" t="s">
        <v>36</v>
      </c>
      <c r="R857" s="1" t="s">
        <v>37</v>
      </c>
      <c r="S857" s="1" t="s">
        <v>37</v>
      </c>
      <c r="T857" s="2">
        <v>43418</v>
      </c>
      <c r="U857" s="1">
        <v>40</v>
      </c>
      <c r="V857" s="3" t="s">
        <v>280</v>
      </c>
      <c r="W857" s="3" t="b">
        <v>0</v>
      </c>
      <c r="X857" s="3" t="b">
        <v>0</v>
      </c>
      <c r="Y857" s="2">
        <v>43418</v>
      </c>
      <c r="Z857" s="3" t="s">
        <v>49</v>
      </c>
      <c r="AA857" s="3" t="s">
        <v>5604</v>
      </c>
      <c r="AB857" s="3" t="s">
        <v>5186</v>
      </c>
      <c r="AC857" s="3" t="s">
        <v>5605</v>
      </c>
    </row>
    <row r="858" spans="1:29" ht="15" customHeight="1" x14ac:dyDescent="0.2">
      <c r="A858" s="3" t="s">
        <v>119</v>
      </c>
      <c r="B858" s="3" t="s">
        <v>5606</v>
      </c>
      <c r="C858" s="3" t="s">
        <v>5607</v>
      </c>
      <c r="D858" s="3" t="s">
        <v>5608</v>
      </c>
      <c r="E858" s="1" t="s">
        <v>33</v>
      </c>
      <c r="F858" s="1" t="s">
        <v>37</v>
      </c>
      <c r="G858" s="3" t="s">
        <v>5493</v>
      </c>
      <c r="H858" s="1" t="s">
        <v>37</v>
      </c>
      <c r="I858" s="1" t="s">
        <v>49</v>
      </c>
      <c r="J858" s="1" t="s">
        <v>37</v>
      </c>
      <c r="K858" s="1" t="s">
        <v>36</v>
      </c>
      <c r="L858" s="3" t="s">
        <v>5183</v>
      </c>
      <c r="M858" s="3" t="s">
        <v>348</v>
      </c>
      <c r="N858" s="1" t="s">
        <v>37</v>
      </c>
      <c r="O858" s="1" t="s">
        <v>37</v>
      </c>
      <c r="P858" s="1" t="s">
        <v>37</v>
      </c>
      <c r="Q858" s="1" t="s">
        <v>36</v>
      </c>
      <c r="R858" s="1" t="s">
        <v>37</v>
      </c>
      <c r="S858" s="1" t="s">
        <v>37</v>
      </c>
      <c r="T858" s="2">
        <v>43709</v>
      </c>
      <c r="U858" s="1">
        <v>30</v>
      </c>
      <c r="V858" s="3" t="s">
        <v>5609</v>
      </c>
      <c r="W858" s="3" t="b">
        <v>0</v>
      </c>
      <c r="X858" s="3" t="b">
        <v>0</v>
      </c>
      <c r="Y858" s="2">
        <v>43466</v>
      </c>
      <c r="Z858" s="3" t="s">
        <v>5495</v>
      </c>
      <c r="AA858" s="3" t="s">
        <v>5610</v>
      </c>
      <c r="AB858" s="3" t="s">
        <v>5186</v>
      </c>
      <c r="AC858" s="3" t="s">
        <v>5611</v>
      </c>
    </row>
    <row r="859" spans="1:29" ht="15" customHeight="1" x14ac:dyDescent="0.2">
      <c r="A859" s="3" t="s">
        <v>119</v>
      </c>
      <c r="B859" s="3" t="s">
        <v>5612</v>
      </c>
      <c r="C859" s="3" t="s">
        <v>5613</v>
      </c>
      <c r="D859" s="3" t="s">
        <v>5614</v>
      </c>
      <c r="E859" s="1" t="s">
        <v>73</v>
      </c>
      <c r="F859" s="1" t="s">
        <v>37</v>
      </c>
      <c r="G859" s="3" t="s">
        <v>5500</v>
      </c>
      <c r="H859" s="1" t="s">
        <v>36</v>
      </c>
      <c r="I859" s="1" t="s">
        <v>36</v>
      </c>
      <c r="J859" s="1" t="s">
        <v>37</v>
      </c>
      <c r="K859" s="1" t="s">
        <v>36</v>
      </c>
      <c r="L859" s="3" t="s">
        <v>5183</v>
      </c>
      <c r="M859" s="3" t="s">
        <v>348</v>
      </c>
      <c r="N859" s="1" t="s">
        <v>37</v>
      </c>
      <c r="O859" s="1" t="s">
        <v>37</v>
      </c>
      <c r="P859" s="1" t="s">
        <v>37</v>
      </c>
      <c r="Q859" s="1" t="s">
        <v>36</v>
      </c>
      <c r="R859" s="1" t="s">
        <v>37</v>
      </c>
      <c r="S859" s="1" t="s">
        <v>37</v>
      </c>
      <c r="T859" s="2">
        <v>43547</v>
      </c>
      <c r="U859" s="1">
        <v>60</v>
      </c>
      <c r="V859" s="3" t="s">
        <v>5615</v>
      </c>
      <c r="W859" s="3" t="b">
        <v>0</v>
      </c>
      <c r="X859" s="3" t="b">
        <v>0</v>
      </c>
      <c r="Y859" s="2">
        <v>43547</v>
      </c>
      <c r="Z859" s="3" t="s">
        <v>5495</v>
      </c>
      <c r="AA859" s="3" t="s">
        <v>5616</v>
      </c>
      <c r="AB859" s="3" t="s">
        <v>5186</v>
      </c>
      <c r="AC859" s="3" t="s">
        <v>5617</v>
      </c>
    </row>
    <row r="860" spans="1:29" ht="15" customHeight="1" x14ac:dyDescent="0.2">
      <c r="A860" s="3" t="s">
        <v>119</v>
      </c>
      <c r="B860" s="3" t="s">
        <v>5618</v>
      </c>
      <c r="C860" s="3" t="s">
        <v>5619</v>
      </c>
      <c r="D860" s="3" t="s">
        <v>34</v>
      </c>
      <c r="E860" s="1" t="s">
        <v>33</v>
      </c>
      <c r="F860" s="1" t="s">
        <v>37</v>
      </c>
      <c r="G860" s="3" t="s">
        <v>5493</v>
      </c>
      <c r="H860" s="1" t="s">
        <v>37</v>
      </c>
      <c r="I860" s="1" t="s">
        <v>49</v>
      </c>
      <c r="J860" s="1" t="s">
        <v>37</v>
      </c>
      <c r="K860" s="1" t="s">
        <v>37</v>
      </c>
      <c r="L860" s="3" t="s">
        <v>5183</v>
      </c>
      <c r="M860" s="3" t="s">
        <v>66</v>
      </c>
      <c r="N860" s="1" t="s">
        <v>37</v>
      </c>
      <c r="O860" s="1" t="s">
        <v>37</v>
      </c>
      <c r="P860" s="1" t="s">
        <v>37</v>
      </c>
      <c r="Q860" s="1" t="s">
        <v>36</v>
      </c>
      <c r="R860" s="1" t="s">
        <v>37</v>
      </c>
      <c r="S860" s="1" t="s">
        <v>37</v>
      </c>
      <c r="T860" s="2">
        <v>43460</v>
      </c>
      <c r="U860" s="1">
        <v>45</v>
      </c>
      <c r="V860" s="3" t="s">
        <v>5620</v>
      </c>
      <c r="W860" s="3" t="b">
        <v>0</v>
      </c>
      <c r="X860" s="3" t="b">
        <v>0</v>
      </c>
      <c r="Y860" s="2">
        <v>43488</v>
      </c>
      <c r="Z860" s="3" t="s">
        <v>5093</v>
      </c>
      <c r="AA860" s="3" t="s">
        <v>5621</v>
      </c>
      <c r="AB860" s="3" t="s">
        <v>5186</v>
      </c>
      <c r="AC860" s="3" t="s">
        <v>5622</v>
      </c>
    </row>
    <row r="861" spans="1:29" ht="15" customHeight="1" x14ac:dyDescent="0.2">
      <c r="A861" s="3" t="s">
        <v>119</v>
      </c>
      <c r="B861" s="3" t="s">
        <v>5623</v>
      </c>
      <c r="C861" s="3" t="s">
        <v>5624</v>
      </c>
      <c r="D861" s="3" t="s">
        <v>5625</v>
      </c>
      <c r="E861" s="1" t="s">
        <v>33</v>
      </c>
      <c r="F861" s="1" t="s">
        <v>37</v>
      </c>
      <c r="G861" s="3" t="s">
        <v>5493</v>
      </c>
      <c r="H861" s="1" t="s">
        <v>37</v>
      </c>
      <c r="I861" s="1" t="s">
        <v>49</v>
      </c>
      <c r="J861" s="1" t="s">
        <v>37</v>
      </c>
      <c r="K861" s="1" t="s">
        <v>37</v>
      </c>
      <c r="L861" s="3" t="s">
        <v>5183</v>
      </c>
      <c r="M861" s="3" t="s">
        <v>348</v>
      </c>
      <c r="N861" s="1" t="s">
        <v>37</v>
      </c>
      <c r="O861" s="1" t="s">
        <v>37</v>
      </c>
      <c r="P861" s="1" t="s">
        <v>37</v>
      </c>
      <c r="Q861" s="1" t="s">
        <v>36</v>
      </c>
      <c r="R861" s="1" t="s">
        <v>37</v>
      </c>
      <c r="S861" s="1" t="s">
        <v>37</v>
      </c>
      <c r="T861" s="2">
        <v>43336</v>
      </c>
      <c r="U861" s="1">
        <v>24</v>
      </c>
      <c r="V861" s="3" t="s">
        <v>5626</v>
      </c>
      <c r="W861" s="3" t="b">
        <v>0</v>
      </c>
      <c r="X861" s="3" t="b">
        <v>0</v>
      </c>
      <c r="Y861" s="2">
        <v>43535</v>
      </c>
      <c r="Z861" s="3" t="s">
        <v>5495</v>
      </c>
      <c r="AA861" s="3" t="s">
        <v>5627</v>
      </c>
      <c r="AB861" s="3" t="s">
        <v>5186</v>
      </c>
      <c r="AC861" s="3" t="s">
        <v>5628</v>
      </c>
    </row>
    <row r="862" spans="1:29" ht="15" customHeight="1" x14ac:dyDescent="0.2">
      <c r="A862" s="3" t="s">
        <v>119</v>
      </c>
      <c r="B862" s="3" t="s">
        <v>5629</v>
      </c>
      <c r="C862" s="3" t="s">
        <v>5630</v>
      </c>
      <c r="D862" s="3" t="s">
        <v>5631</v>
      </c>
      <c r="E862" s="1" t="s">
        <v>33</v>
      </c>
      <c r="F862" s="1" t="s">
        <v>37</v>
      </c>
      <c r="G862" s="3" t="s">
        <v>5493</v>
      </c>
      <c r="H862" s="1" t="s">
        <v>37</v>
      </c>
      <c r="I862" s="1" t="s">
        <v>49</v>
      </c>
      <c r="J862" s="1" t="s">
        <v>37</v>
      </c>
      <c r="K862" s="1" t="s">
        <v>37</v>
      </c>
      <c r="L862" s="3" t="s">
        <v>5183</v>
      </c>
      <c r="M862" s="3" t="s">
        <v>348</v>
      </c>
      <c r="N862" s="1" t="s">
        <v>37</v>
      </c>
      <c r="O862" s="1" t="s">
        <v>37</v>
      </c>
      <c r="P862" s="1" t="s">
        <v>37</v>
      </c>
      <c r="Q862" s="1" t="s">
        <v>36</v>
      </c>
      <c r="R862" s="1" t="s">
        <v>37</v>
      </c>
      <c r="S862" s="1" t="s">
        <v>37</v>
      </c>
      <c r="T862" s="2">
        <v>43374</v>
      </c>
      <c r="U862" s="1">
        <v>10</v>
      </c>
      <c r="V862" s="3" t="s">
        <v>5632</v>
      </c>
      <c r="W862" s="3" t="b">
        <v>0</v>
      </c>
      <c r="X862" s="3" t="b">
        <v>0</v>
      </c>
      <c r="Y862" s="2">
        <v>43539</v>
      </c>
      <c r="Z862" s="3" t="s">
        <v>5495</v>
      </c>
      <c r="AA862" s="3" t="s">
        <v>5633</v>
      </c>
      <c r="AB862" s="3" t="s">
        <v>5186</v>
      </c>
      <c r="AC862" s="3" t="s">
        <v>5634</v>
      </c>
    </row>
    <row r="863" spans="1:29" ht="15" customHeight="1" x14ac:dyDescent="0.2">
      <c r="A863" s="3" t="s">
        <v>119</v>
      </c>
      <c r="B863" s="3" t="s">
        <v>5635</v>
      </c>
      <c r="C863" s="3" t="s">
        <v>5636</v>
      </c>
      <c r="D863" s="3" t="s">
        <v>5637</v>
      </c>
      <c r="E863" s="1" t="s">
        <v>33</v>
      </c>
      <c r="F863" s="1" t="s">
        <v>37</v>
      </c>
      <c r="G863" s="3" t="s">
        <v>5493</v>
      </c>
      <c r="H863" s="1" t="s">
        <v>37</v>
      </c>
      <c r="I863" s="1" t="s">
        <v>49</v>
      </c>
      <c r="J863" s="1" t="s">
        <v>37</v>
      </c>
      <c r="K863" s="1" t="s">
        <v>36</v>
      </c>
      <c r="L863" s="3" t="s">
        <v>5183</v>
      </c>
      <c r="M863" s="3" t="s">
        <v>348</v>
      </c>
      <c r="N863" s="1" t="s">
        <v>37</v>
      </c>
      <c r="O863" s="1" t="s">
        <v>37</v>
      </c>
      <c r="P863" s="1" t="s">
        <v>37</v>
      </c>
      <c r="Q863" s="1" t="s">
        <v>36</v>
      </c>
      <c r="R863" s="1" t="s">
        <v>37</v>
      </c>
      <c r="S863" s="1" t="s">
        <v>37</v>
      </c>
      <c r="T863" s="2">
        <v>43542</v>
      </c>
      <c r="U863" s="1">
        <v>2</v>
      </c>
      <c r="V863" s="3" t="s">
        <v>5638</v>
      </c>
      <c r="W863" s="3" t="b">
        <v>0</v>
      </c>
      <c r="X863" s="3" t="b">
        <v>0</v>
      </c>
      <c r="Y863" s="2">
        <v>43541</v>
      </c>
      <c r="Z863" s="3" t="s">
        <v>5495</v>
      </c>
      <c r="AA863" s="3" t="s">
        <v>5639</v>
      </c>
      <c r="AB863" s="3" t="s">
        <v>5186</v>
      </c>
      <c r="AC863" s="3" t="s">
        <v>5640</v>
      </c>
    </row>
    <row r="864" spans="1:29" ht="15" customHeight="1" x14ac:dyDescent="0.2">
      <c r="A864" s="3" t="s">
        <v>119</v>
      </c>
      <c r="B864" s="3" t="s">
        <v>5641</v>
      </c>
      <c r="C864" s="3" t="s">
        <v>5642</v>
      </c>
      <c r="D864" s="3" t="s">
        <v>5643</v>
      </c>
      <c r="E864" s="1" t="s">
        <v>33</v>
      </c>
      <c r="F864" s="1" t="s">
        <v>10734</v>
      </c>
      <c r="G864" s="3" t="s">
        <v>5544</v>
      </c>
      <c r="H864" s="1" t="s">
        <v>36</v>
      </c>
      <c r="I864" s="1" t="s">
        <v>36</v>
      </c>
      <c r="J864" s="1" t="s">
        <v>36</v>
      </c>
      <c r="K864" s="1" t="s">
        <v>37</v>
      </c>
      <c r="L864" s="3" t="s">
        <v>5183</v>
      </c>
      <c r="M864" s="3" t="s">
        <v>348</v>
      </c>
      <c r="N864" s="1" t="s">
        <v>37</v>
      </c>
      <c r="O864" s="1" t="s">
        <v>37</v>
      </c>
      <c r="P864" s="1" t="s">
        <v>37</v>
      </c>
      <c r="Q864" s="1" t="s">
        <v>36</v>
      </c>
      <c r="R864" s="1" t="s">
        <v>37</v>
      </c>
      <c r="S864" s="1" t="s">
        <v>37</v>
      </c>
      <c r="T864" s="2">
        <v>43595</v>
      </c>
      <c r="U864" s="1">
        <v>60</v>
      </c>
      <c r="V864" s="3" t="s">
        <v>5644</v>
      </c>
      <c r="W864" s="3" t="b">
        <v>0</v>
      </c>
      <c r="X864" s="3" t="b">
        <v>0</v>
      </c>
      <c r="Y864" s="2">
        <v>43635</v>
      </c>
      <c r="Z864" s="3" t="s">
        <v>5495</v>
      </c>
      <c r="AA864" s="3" t="s">
        <v>5645</v>
      </c>
      <c r="AB864" s="3" t="s">
        <v>5186</v>
      </c>
      <c r="AC864" s="3" t="s">
        <v>5646</v>
      </c>
    </row>
    <row r="865" spans="1:29" ht="15" customHeight="1" x14ac:dyDescent="0.2">
      <c r="A865" s="3" t="s">
        <v>119</v>
      </c>
      <c r="B865" s="3" t="s">
        <v>5647</v>
      </c>
      <c r="C865" s="3" t="s">
        <v>5648</v>
      </c>
      <c r="D865" s="3" t="s">
        <v>5649</v>
      </c>
      <c r="E865" s="1" t="s">
        <v>33</v>
      </c>
      <c r="F865" s="1" t="s">
        <v>37</v>
      </c>
      <c r="G865" s="3" t="s">
        <v>5500</v>
      </c>
      <c r="H865" s="1" t="s">
        <v>36</v>
      </c>
      <c r="I865" s="1" t="s">
        <v>36</v>
      </c>
      <c r="J865" s="1" t="s">
        <v>37</v>
      </c>
      <c r="K865" s="1" t="s">
        <v>37</v>
      </c>
      <c r="L865" s="3" t="s">
        <v>5183</v>
      </c>
      <c r="M865" s="3" t="s">
        <v>50</v>
      </c>
      <c r="N865" s="1" t="s">
        <v>37</v>
      </c>
      <c r="O865" s="1" t="s">
        <v>37</v>
      </c>
      <c r="P865" s="1" t="s">
        <v>37</v>
      </c>
      <c r="Q865" s="1" t="s">
        <v>36</v>
      </c>
      <c r="R865" s="1" t="s">
        <v>37</v>
      </c>
      <c r="S865" s="1" t="s">
        <v>37</v>
      </c>
      <c r="T865" s="2">
        <v>43647</v>
      </c>
      <c r="U865" s="1">
        <v>90</v>
      </c>
      <c r="V865" s="3" t="s">
        <v>5650</v>
      </c>
      <c r="W865" s="3" t="b">
        <v>0</v>
      </c>
      <c r="X865" s="3" t="b">
        <v>0</v>
      </c>
      <c r="Y865" s="2">
        <v>43653</v>
      </c>
      <c r="Z865" s="3" t="s">
        <v>49</v>
      </c>
      <c r="AA865" s="3" t="s">
        <v>5651</v>
      </c>
      <c r="AB865" s="3" t="s">
        <v>5186</v>
      </c>
      <c r="AC865" s="3" t="s">
        <v>5652</v>
      </c>
    </row>
    <row r="866" spans="1:29" ht="15" customHeight="1" x14ac:dyDescent="0.2">
      <c r="A866" s="3" t="s">
        <v>29</v>
      </c>
      <c r="B866" s="3" t="s">
        <v>5653</v>
      </c>
      <c r="C866" s="3" t="s">
        <v>5654</v>
      </c>
      <c r="D866" s="3" t="s">
        <v>5655</v>
      </c>
      <c r="E866" s="1" t="s">
        <v>33</v>
      </c>
      <c r="F866" s="1" t="s">
        <v>36</v>
      </c>
      <c r="G866" s="3" t="s">
        <v>5500</v>
      </c>
      <c r="H866" s="1" t="s">
        <v>36</v>
      </c>
      <c r="I866" s="1" t="s">
        <v>36</v>
      </c>
      <c r="J866" s="1" t="s">
        <v>36</v>
      </c>
      <c r="K866" s="1" t="s">
        <v>37</v>
      </c>
      <c r="L866" s="3" t="s">
        <v>5183</v>
      </c>
      <c r="M866" s="3" t="s">
        <v>219</v>
      </c>
      <c r="N866" s="1" t="s">
        <v>37</v>
      </c>
      <c r="O866" s="1" t="s">
        <v>37</v>
      </c>
      <c r="P866" s="1" t="s">
        <v>37</v>
      </c>
      <c r="Q866" s="1" t="s">
        <v>36</v>
      </c>
      <c r="R866" s="1" t="s">
        <v>37</v>
      </c>
      <c r="S866" s="1" t="s">
        <v>37</v>
      </c>
      <c r="T866" s="2">
        <v>37410</v>
      </c>
      <c r="U866" s="1">
        <v>120</v>
      </c>
      <c r="V866" s="3" t="s">
        <v>5656</v>
      </c>
      <c r="W866" s="3" t="b">
        <v>0</v>
      </c>
      <c r="X866" s="3" t="b">
        <v>0</v>
      </c>
      <c r="Y866" s="2">
        <v>43671</v>
      </c>
      <c r="Z866" s="3" t="s">
        <v>5556</v>
      </c>
      <c r="AA866" s="3" t="s">
        <v>5657</v>
      </c>
      <c r="AB866" s="3" t="s">
        <v>5186</v>
      </c>
      <c r="AC866" s="3" t="s">
        <v>5658</v>
      </c>
    </row>
    <row r="867" spans="1:29" ht="15" customHeight="1" x14ac:dyDescent="0.2">
      <c r="A867" s="3" t="s">
        <v>119</v>
      </c>
      <c r="B867" s="3" t="s">
        <v>5659</v>
      </c>
      <c r="C867" s="3" t="s">
        <v>5660</v>
      </c>
      <c r="D867" s="3" t="s">
        <v>5661</v>
      </c>
      <c r="E867" s="1" t="s">
        <v>33</v>
      </c>
      <c r="F867" s="1" t="s">
        <v>36</v>
      </c>
      <c r="G867" s="3" t="s">
        <v>5500</v>
      </c>
      <c r="H867" s="1" t="s">
        <v>36</v>
      </c>
      <c r="I867" s="1" t="s">
        <v>36</v>
      </c>
      <c r="J867" s="1" t="s">
        <v>36</v>
      </c>
      <c r="K867" s="1" t="s">
        <v>36</v>
      </c>
      <c r="L867" s="3" t="s">
        <v>5183</v>
      </c>
      <c r="M867" s="3" t="s">
        <v>50</v>
      </c>
      <c r="N867" s="1" t="s">
        <v>37</v>
      </c>
      <c r="O867" s="1" t="s">
        <v>37</v>
      </c>
      <c r="P867" s="1" t="s">
        <v>37</v>
      </c>
      <c r="Q867" s="1" t="s">
        <v>36</v>
      </c>
      <c r="R867" s="1" t="s">
        <v>37</v>
      </c>
      <c r="S867" s="1" t="s">
        <v>37</v>
      </c>
      <c r="T867" s="2">
        <v>43714</v>
      </c>
      <c r="U867" s="1">
        <v>100</v>
      </c>
      <c r="V867" s="3" t="s">
        <v>5662</v>
      </c>
      <c r="W867" s="3" t="b">
        <v>0</v>
      </c>
      <c r="X867" s="3" t="b">
        <v>0</v>
      </c>
      <c r="Y867" s="2">
        <v>43714</v>
      </c>
      <c r="Z867" s="3" t="s">
        <v>49</v>
      </c>
      <c r="AA867" s="3" t="s">
        <v>5663</v>
      </c>
      <c r="AB867" s="3" t="s">
        <v>5186</v>
      </c>
      <c r="AC867" s="3" t="s">
        <v>5664</v>
      </c>
    </row>
    <row r="868" spans="1:29" ht="15" customHeight="1" x14ac:dyDescent="0.2">
      <c r="A868" s="3" t="s">
        <v>119</v>
      </c>
      <c r="B868" s="3" t="s">
        <v>5665</v>
      </c>
      <c r="C868" s="3" t="s">
        <v>5666</v>
      </c>
      <c r="D868" s="3" t="s">
        <v>5667</v>
      </c>
      <c r="E868" s="1" t="s">
        <v>47</v>
      </c>
      <c r="F868" s="1" t="s">
        <v>37</v>
      </c>
      <c r="G868" s="3" t="s">
        <v>5668</v>
      </c>
      <c r="H868" s="1" t="s">
        <v>36</v>
      </c>
      <c r="I868" s="1" t="s">
        <v>37</v>
      </c>
      <c r="J868" s="1" t="s">
        <v>37</v>
      </c>
      <c r="K868" s="1" t="s">
        <v>37</v>
      </c>
      <c r="L868" s="3" t="s">
        <v>5183</v>
      </c>
      <c r="M868" s="3" t="s">
        <v>348</v>
      </c>
      <c r="N868" s="1" t="s">
        <v>37</v>
      </c>
      <c r="O868" s="1" t="s">
        <v>37</v>
      </c>
      <c r="P868" s="1" t="s">
        <v>37</v>
      </c>
      <c r="Q868" s="1" t="s">
        <v>36</v>
      </c>
      <c r="R868" s="1" t="s">
        <v>37</v>
      </c>
      <c r="S868" s="1" t="s">
        <v>37</v>
      </c>
      <c r="T868" s="2">
        <v>43739</v>
      </c>
      <c r="U868" s="1">
        <v>30</v>
      </c>
      <c r="V868" s="3" t="s">
        <v>5669</v>
      </c>
      <c r="W868" s="3" t="b">
        <v>0</v>
      </c>
      <c r="X868" s="3" t="b">
        <v>0</v>
      </c>
      <c r="Y868" s="2">
        <v>43758</v>
      </c>
      <c r="Z868" s="3" t="s">
        <v>5495</v>
      </c>
      <c r="AA868" s="3" t="s">
        <v>5670</v>
      </c>
      <c r="AB868" s="3" t="s">
        <v>5186</v>
      </c>
      <c r="AC868" s="3" t="s">
        <v>5671</v>
      </c>
    </row>
    <row r="869" spans="1:29" ht="15" customHeight="1" x14ac:dyDescent="0.2">
      <c r="A869" s="3" t="s">
        <v>119</v>
      </c>
      <c r="B869" s="3" t="s">
        <v>5672</v>
      </c>
      <c r="C869" s="3" t="s">
        <v>5673</v>
      </c>
      <c r="D869" s="3" t="s">
        <v>5674</v>
      </c>
      <c r="E869" s="1" t="s">
        <v>33</v>
      </c>
      <c r="F869" s="1" t="s">
        <v>37</v>
      </c>
      <c r="G869" s="3" t="s">
        <v>5493</v>
      </c>
      <c r="H869" s="1" t="s">
        <v>37</v>
      </c>
      <c r="I869" s="1" t="s">
        <v>49</v>
      </c>
      <c r="J869" s="1" t="s">
        <v>37</v>
      </c>
      <c r="K869" s="1" t="s">
        <v>36</v>
      </c>
      <c r="L869" s="3" t="s">
        <v>5183</v>
      </c>
      <c r="M869" s="3" t="s">
        <v>348</v>
      </c>
      <c r="N869" s="1" t="s">
        <v>37</v>
      </c>
      <c r="O869" s="1" t="s">
        <v>37</v>
      </c>
      <c r="P869" s="1" t="s">
        <v>37</v>
      </c>
      <c r="Q869" s="1" t="s">
        <v>36</v>
      </c>
      <c r="R869" s="1" t="s">
        <v>37</v>
      </c>
      <c r="S869" s="1" t="s">
        <v>37</v>
      </c>
      <c r="T869" s="2">
        <v>43798</v>
      </c>
      <c r="U869" s="1">
        <v>40</v>
      </c>
      <c r="V869" s="3" t="s">
        <v>5675</v>
      </c>
      <c r="W869" s="3" t="b">
        <v>0</v>
      </c>
      <c r="X869" s="3" t="b">
        <v>0</v>
      </c>
      <c r="Y869" s="2">
        <v>43798</v>
      </c>
      <c r="Z869" s="3" t="s">
        <v>5495</v>
      </c>
      <c r="AA869" s="3" t="s">
        <v>5676</v>
      </c>
      <c r="AB869" s="3" t="s">
        <v>5186</v>
      </c>
      <c r="AC869" s="3" t="s">
        <v>5677</v>
      </c>
    </row>
    <row r="870" spans="1:29" ht="15" customHeight="1" x14ac:dyDescent="0.2">
      <c r="A870" s="3" t="s">
        <v>119</v>
      </c>
      <c r="B870" s="3" t="s">
        <v>5678</v>
      </c>
      <c r="C870" s="3" t="s">
        <v>5679</v>
      </c>
      <c r="D870" s="3" t="s">
        <v>5680</v>
      </c>
      <c r="E870" s="1" t="s">
        <v>33</v>
      </c>
      <c r="F870" s="1" t="s">
        <v>37</v>
      </c>
      <c r="G870" s="3" t="s">
        <v>5668</v>
      </c>
      <c r="H870" s="1" t="s">
        <v>36</v>
      </c>
      <c r="I870" s="1" t="s">
        <v>37</v>
      </c>
      <c r="J870" s="1" t="s">
        <v>37</v>
      </c>
      <c r="K870" s="1" t="s">
        <v>36</v>
      </c>
      <c r="L870" s="3" t="s">
        <v>5183</v>
      </c>
      <c r="M870" s="3" t="s">
        <v>348</v>
      </c>
      <c r="N870" s="1" t="s">
        <v>37</v>
      </c>
      <c r="O870" s="1" t="s">
        <v>37</v>
      </c>
      <c r="P870" s="1" t="s">
        <v>37</v>
      </c>
      <c r="Q870" s="1" t="s">
        <v>36</v>
      </c>
      <c r="R870" s="1" t="s">
        <v>37</v>
      </c>
      <c r="S870" s="1" t="s">
        <v>37</v>
      </c>
      <c r="T870" s="2">
        <v>43800</v>
      </c>
      <c r="U870" s="1">
        <v>200</v>
      </c>
      <c r="V870" s="3" t="s">
        <v>5681</v>
      </c>
      <c r="W870" s="3" t="b">
        <v>0</v>
      </c>
      <c r="X870" s="3" t="b">
        <v>0</v>
      </c>
      <c r="Y870" s="2">
        <v>43800</v>
      </c>
      <c r="Z870" s="3" t="s">
        <v>5495</v>
      </c>
      <c r="AA870" s="3" t="s">
        <v>5682</v>
      </c>
      <c r="AB870" s="3" t="s">
        <v>5186</v>
      </c>
      <c r="AC870" s="3" t="s">
        <v>5683</v>
      </c>
    </row>
    <row r="871" spans="1:29" ht="15" customHeight="1" x14ac:dyDescent="0.2">
      <c r="A871" s="3" t="s">
        <v>223</v>
      </c>
      <c r="B871" s="3" t="s">
        <v>5684</v>
      </c>
      <c r="C871" s="3" t="s">
        <v>5685</v>
      </c>
      <c r="D871" s="3" t="s">
        <v>5686</v>
      </c>
      <c r="E871" s="1" t="s">
        <v>33</v>
      </c>
      <c r="F871" s="1" t="s">
        <v>37</v>
      </c>
      <c r="G871" s="3" t="s">
        <v>5493</v>
      </c>
      <c r="H871" s="1" t="s">
        <v>37</v>
      </c>
      <c r="I871" s="1" t="s">
        <v>49</v>
      </c>
      <c r="J871" s="1" t="s">
        <v>37</v>
      </c>
      <c r="K871" s="1" t="s">
        <v>36</v>
      </c>
      <c r="L871" s="3" t="s">
        <v>5183</v>
      </c>
      <c r="M871" s="3" t="s">
        <v>348</v>
      </c>
      <c r="N871" s="1" t="s">
        <v>37</v>
      </c>
      <c r="O871" s="1" t="s">
        <v>37</v>
      </c>
      <c r="P871" s="1" t="s">
        <v>37</v>
      </c>
      <c r="Q871" s="1" t="s">
        <v>36</v>
      </c>
      <c r="R871" s="1" t="s">
        <v>37</v>
      </c>
      <c r="S871" s="1" t="s">
        <v>37</v>
      </c>
      <c r="T871" s="2">
        <v>43966</v>
      </c>
      <c r="U871" s="1">
        <v>15</v>
      </c>
      <c r="V871" s="3" t="s">
        <v>806</v>
      </c>
      <c r="W871" s="3" t="b">
        <v>0</v>
      </c>
      <c r="X871" s="3" t="b">
        <v>0</v>
      </c>
      <c r="Y871" s="2">
        <v>43966</v>
      </c>
      <c r="Z871" s="3" t="s">
        <v>5495</v>
      </c>
      <c r="AA871" s="3" t="s">
        <v>5687</v>
      </c>
      <c r="AB871" s="3" t="s">
        <v>5186</v>
      </c>
      <c r="AC871" s="3" t="s">
        <v>5688</v>
      </c>
    </row>
    <row r="872" spans="1:29" ht="15" customHeight="1" x14ac:dyDescent="0.2">
      <c r="A872" s="3" t="s">
        <v>119</v>
      </c>
      <c r="B872" s="3" t="s">
        <v>5689</v>
      </c>
      <c r="C872" s="3" t="s">
        <v>5690</v>
      </c>
      <c r="D872" s="3" t="s">
        <v>5691</v>
      </c>
      <c r="E872" s="1" t="s">
        <v>33</v>
      </c>
      <c r="F872" s="1" t="s">
        <v>36</v>
      </c>
      <c r="G872" s="3" t="s">
        <v>5692</v>
      </c>
      <c r="H872" s="1" t="s">
        <v>36</v>
      </c>
      <c r="I872" s="1" t="s">
        <v>36</v>
      </c>
      <c r="J872" s="1" t="s">
        <v>36</v>
      </c>
      <c r="K872" s="1" t="s">
        <v>37</v>
      </c>
      <c r="L872" s="3" t="s">
        <v>5693</v>
      </c>
      <c r="M872" s="3" t="s">
        <v>50</v>
      </c>
      <c r="N872" s="1" t="s">
        <v>37</v>
      </c>
      <c r="O872" s="1" t="s">
        <v>37</v>
      </c>
      <c r="P872" s="1" t="s">
        <v>37</v>
      </c>
      <c r="Q872" s="1" t="s">
        <v>36</v>
      </c>
      <c r="R872" s="1" t="s">
        <v>37</v>
      </c>
      <c r="S872" s="1" t="s">
        <v>37</v>
      </c>
      <c r="T872" s="2">
        <v>43196</v>
      </c>
      <c r="U872" s="1">
        <v>80</v>
      </c>
      <c r="V872" s="3" t="s">
        <v>5694</v>
      </c>
      <c r="W872" s="3" t="b">
        <v>0</v>
      </c>
      <c r="X872" s="3" t="b">
        <v>0</v>
      </c>
      <c r="Y872" s="2">
        <v>43504</v>
      </c>
      <c r="Z872" s="3" t="s">
        <v>49</v>
      </c>
      <c r="AA872" s="3" t="s">
        <v>5695</v>
      </c>
      <c r="AB872" s="3" t="s">
        <v>2108</v>
      </c>
      <c r="AC872" s="3" t="s">
        <v>5696</v>
      </c>
    </row>
    <row r="873" spans="1:29" ht="15" customHeight="1" x14ac:dyDescent="0.2">
      <c r="A873" s="3" t="s">
        <v>119</v>
      </c>
      <c r="B873" s="3" t="s">
        <v>5697</v>
      </c>
      <c r="C873" s="3" t="s">
        <v>5698</v>
      </c>
      <c r="D873" s="3" t="s">
        <v>5699</v>
      </c>
      <c r="E873" s="1" t="s">
        <v>33</v>
      </c>
      <c r="F873" s="1" t="s">
        <v>37</v>
      </c>
      <c r="G873" s="3" t="s">
        <v>5700</v>
      </c>
      <c r="H873" s="1" t="s">
        <v>36</v>
      </c>
      <c r="I873" s="1" t="s">
        <v>36</v>
      </c>
      <c r="J873" s="1" t="s">
        <v>37</v>
      </c>
      <c r="K873" s="1" t="s">
        <v>36</v>
      </c>
      <c r="L873" s="3" t="s">
        <v>5693</v>
      </c>
      <c r="M873" s="3" t="s">
        <v>219</v>
      </c>
      <c r="N873" s="1" t="s">
        <v>37</v>
      </c>
      <c r="O873" s="1" t="s">
        <v>37</v>
      </c>
      <c r="P873" s="1" t="s">
        <v>37</v>
      </c>
      <c r="Q873" s="1" t="s">
        <v>36</v>
      </c>
      <c r="R873" s="1" t="s">
        <v>37</v>
      </c>
      <c r="S873" s="1" t="s">
        <v>37</v>
      </c>
      <c r="T873" s="2">
        <v>43585</v>
      </c>
      <c r="U873" s="1">
        <v>130</v>
      </c>
      <c r="V873" s="3" t="s">
        <v>5701</v>
      </c>
      <c r="W873" s="3" t="b">
        <v>0</v>
      </c>
      <c r="X873" s="3" t="b">
        <v>0</v>
      </c>
      <c r="Y873" s="2">
        <v>43550</v>
      </c>
      <c r="Z873" s="3" t="s">
        <v>5702</v>
      </c>
      <c r="AA873" s="3" t="s">
        <v>5703</v>
      </c>
      <c r="AB873" s="3" t="s">
        <v>2108</v>
      </c>
      <c r="AC873" s="3" t="s">
        <v>5704</v>
      </c>
    </row>
    <row r="874" spans="1:29" ht="15" customHeight="1" x14ac:dyDescent="0.2">
      <c r="A874" s="3" t="s">
        <v>119</v>
      </c>
      <c r="B874" s="3" t="s">
        <v>5705</v>
      </c>
      <c r="C874" s="3" t="s">
        <v>5706</v>
      </c>
      <c r="D874" s="3" t="s">
        <v>5707</v>
      </c>
      <c r="E874" s="1" t="s">
        <v>73</v>
      </c>
      <c r="F874" s="1" t="s">
        <v>37</v>
      </c>
      <c r="G874" s="3" t="s">
        <v>5708</v>
      </c>
      <c r="H874" s="1" t="s">
        <v>36</v>
      </c>
      <c r="I874" s="1" t="s">
        <v>36</v>
      </c>
      <c r="J874" s="1" t="s">
        <v>36</v>
      </c>
      <c r="K874" s="1" t="s">
        <v>37</v>
      </c>
      <c r="L874" s="3" t="s">
        <v>5693</v>
      </c>
      <c r="M874" s="3" t="s">
        <v>39</v>
      </c>
      <c r="N874" s="1" t="s">
        <v>37</v>
      </c>
      <c r="O874" s="1" t="s">
        <v>37</v>
      </c>
      <c r="P874" s="1" t="s">
        <v>37</v>
      </c>
      <c r="Q874" s="1" t="s">
        <v>36</v>
      </c>
      <c r="R874" s="1" t="s">
        <v>37</v>
      </c>
      <c r="S874" s="1" t="s">
        <v>37</v>
      </c>
      <c r="T874" s="2">
        <v>43344</v>
      </c>
      <c r="U874" s="1">
        <v>80</v>
      </c>
      <c r="V874" s="3" t="s">
        <v>5694</v>
      </c>
      <c r="W874" s="3" t="b">
        <v>0</v>
      </c>
      <c r="X874" s="3" t="b">
        <v>0</v>
      </c>
      <c r="Y874" s="2">
        <v>43565</v>
      </c>
      <c r="Z874" s="3" t="s">
        <v>5709</v>
      </c>
      <c r="AA874" s="3" t="s">
        <v>5710</v>
      </c>
      <c r="AB874" s="3" t="s">
        <v>2108</v>
      </c>
      <c r="AC874" s="3" t="s">
        <v>5711</v>
      </c>
    </row>
    <row r="875" spans="1:29" ht="15" customHeight="1" x14ac:dyDescent="0.2">
      <c r="A875" s="3" t="s">
        <v>119</v>
      </c>
      <c r="B875" s="3" t="s">
        <v>5712</v>
      </c>
      <c r="C875" s="3" t="s">
        <v>5713</v>
      </c>
      <c r="D875" s="3" t="s">
        <v>5714</v>
      </c>
      <c r="E875" s="1" t="s">
        <v>33</v>
      </c>
      <c r="F875" s="1" t="s">
        <v>37</v>
      </c>
      <c r="G875" s="3" t="s">
        <v>5700</v>
      </c>
      <c r="H875" s="1" t="s">
        <v>36</v>
      </c>
      <c r="I875" s="1" t="s">
        <v>36</v>
      </c>
      <c r="J875" s="1" t="s">
        <v>37</v>
      </c>
      <c r="K875" s="1" t="s">
        <v>36</v>
      </c>
      <c r="L875" s="3" t="s">
        <v>5693</v>
      </c>
      <c r="M875" s="3" t="s">
        <v>50</v>
      </c>
      <c r="N875" s="1" t="s">
        <v>37</v>
      </c>
      <c r="O875" s="1" t="s">
        <v>37</v>
      </c>
      <c r="P875" s="1" t="s">
        <v>37</v>
      </c>
      <c r="Q875" s="1" t="s">
        <v>36</v>
      </c>
      <c r="R875" s="1" t="s">
        <v>37</v>
      </c>
      <c r="S875" s="1" t="s">
        <v>37</v>
      </c>
      <c r="T875" s="2">
        <v>43604</v>
      </c>
      <c r="U875" s="1">
        <v>52</v>
      </c>
      <c r="V875" s="3" t="s">
        <v>5715</v>
      </c>
      <c r="W875" s="3" t="b">
        <v>0</v>
      </c>
      <c r="X875" s="3" t="b">
        <v>0</v>
      </c>
      <c r="Y875" s="2">
        <v>43571</v>
      </c>
      <c r="Z875" s="3" t="s">
        <v>49</v>
      </c>
      <c r="AA875" s="3" t="s">
        <v>5716</v>
      </c>
      <c r="AB875" s="3" t="s">
        <v>2108</v>
      </c>
      <c r="AC875" s="3" t="s">
        <v>5717</v>
      </c>
    </row>
    <row r="876" spans="1:29" ht="15" customHeight="1" x14ac:dyDescent="0.2">
      <c r="A876" s="3" t="s">
        <v>119</v>
      </c>
      <c r="B876" s="3" t="s">
        <v>5718</v>
      </c>
      <c r="C876" s="3" t="s">
        <v>5719</v>
      </c>
      <c r="D876" s="3" t="s">
        <v>5720</v>
      </c>
      <c r="E876" s="1" t="s">
        <v>33</v>
      </c>
      <c r="F876" s="1" t="s">
        <v>37</v>
      </c>
      <c r="G876" s="3" t="s">
        <v>5700</v>
      </c>
      <c r="H876" s="1" t="s">
        <v>36</v>
      </c>
      <c r="I876" s="1" t="s">
        <v>36</v>
      </c>
      <c r="J876" s="1" t="s">
        <v>37</v>
      </c>
      <c r="K876" s="1" t="s">
        <v>36</v>
      </c>
      <c r="L876" s="3" t="s">
        <v>5693</v>
      </c>
      <c r="M876" s="3" t="s">
        <v>66</v>
      </c>
      <c r="N876" s="1" t="s">
        <v>37</v>
      </c>
      <c r="O876" s="1" t="s">
        <v>37</v>
      </c>
      <c r="P876" s="1" t="s">
        <v>37</v>
      </c>
      <c r="Q876" s="1" t="s">
        <v>36</v>
      </c>
      <c r="R876" s="1" t="s">
        <v>37</v>
      </c>
      <c r="S876" s="1" t="s">
        <v>37</v>
      </c>
      <c r="T876" s="2">
        <v>43640</v>
      </c>
      <c r="U876" s="1">
        <v>54</v>
      </c>
      <c r="V876" s="3" t="s">
        <v>5721</v>
      </c>
      <c r="W876" s="3" t="b">
        <v>0</v>
      </c>
      <c r="X876" s="3" t="b">
        <v>0</v>
      </c>
      <c r="Y876" s="2">
        <v>43588</v>
      </c>
      <c r="Z876" s="3" t="s">
        <v>5722</v>
      </c>
      <c r="AA876" s="3" t="s">
        <v>5723</v>
      </c>
      <c r="AB876" s="3" t="s">
        <v>2108</v>
      </c>
      <c r="AC876" s="3" t="s">
        <v>5724</v>
      </c>
    </row>
    <row r="877" spans="1:29" ht="15" customHeight="1" x14ac:dyDescent="0.2">
      <c r="A877" s="3" t="s">
        <v>119</v>
      </c>
      <c r="B877" s="3" t="s">
        <v>5725</v>
      </c>
      <c r="C877" s="3" t="s">
        <v>5726</v>
      </c>
      <c r="D877" s="3" t="s">
        <v>5727</v>
      </c>
      <c r="E877" s="1" t="s">
        <v>33</v>
      </c>
      <c r="F877" s="1" t="s">
        <v>37</v>
      </c>
      <c r="G877" s="3" t="s">
        <v>5700</v>
      </c>
      <c r="H877" s="1" t="s">
        <v>36</v>
      </c>
      <c r="I877" s="1" t="s">
        <v>36</v>
      </c>
      <c r="J877" s="1" t="s">
        <v>37</v>
      </c>
      <c r="K877" s="1" t="s">
        <v>36</v>
      </c>
      <c r="L877" s="3" t="s">
        <v>5693</v>
      </c>
      <c r="M877" s="3" t="s">
        <v>219</v>
      </c>
      <c r="N877" s="1" t="s">
        <v>37</v>
      </c>
      <c r="O877" s="1" t="s">
        <v>37</v>
      </c>
      <c r="P877" s="1" t="s">
        <v>37</v>
      </c>
      <c r="Q877" s="1" t="s">
        <v>36</v>
      </c>
      <c r="R877" s="1" t="s">
        <v>37</v>
      </c>
      <c r="S877" s="1" t="s">
        <v>37</v>
      </c>
      <c r="T877" s="2">
        <v>43710</v>
      </c>
      <c r="U877" s="1">
        <v>400</v>
      </c>
      <c r="V877" s="3" t="s">
        <v>5728</v>
      </c>
      <c r="W877" s="3" t="b">
        <v>0</v>
      </c>
      <c r="X877" s="3" t="b">
        <v>0</v>
      </c>
      <c r="Y877" s="2">
        <v>43612</v>
      </c>
      <c r="Z877" s="3" t="s">
        <v>5702</v>
      </c>
      <c r="AA877" s="3" t="s">
        <v>5727</v>
      </c>
      <c r="AB877" s="3" t="s">
        <v>2108</v>
      </c>
      <c r="AC877" s="3" t="s">
        <v>5729</v>
      </c>
    </row>
    <row r="878" spans="1:29" ht="15" customHeight="1" x14ac:dyDescent="0.2">
      <c r="A878" s="3" t="s">
        <v>119</v>
      </c>
      <c r="B878" s="3" t="s">
        <v>5730</v>
      </c>
      <c r="C878" s="3" t="s">
        <v>5731</v>
      </c>
      <c r="D878" s="3" t="s">
        <v>5732</v>
      </c>
      <c r="E878" s="1" t="s">
        <v>33</v>
      </c>
      <c r="F878" s="1" t="s">
        <v>36</v>
      </c>
      <c r="G878" s="3" t="s">
        <v>5733</v>
      </c>
      <c r="H878" s="1" t="s">
        <v>37</v>
      </c>
      <c r="I878" s="1" t="s">
        <v>49</v>
      </c>
      <c r="J878" s="1" t="s">
        <v>37</v>
      </c>
      <c r="K878" s="1" t="s">
        <v>37</v>
      </c>
      <c r="L878" s="3" t="s">
        <v>5693</v>
      </c>
      <c r="M878" s="3" t="s">
        <v>66</v>
      </c>
      <c r="N878" s="1" t="s">
        <v>37</v>
      </c>
      <c r="O878" s="1" t="s">
        <v>37</v>
      </c>
      <c r="P878" s="1" t="s">
        <v>37</v>
      </c>
      <c r="Q878" s="1" t="s">
        <v>36</v>
      </c>
      <c r="R878" s="1" t="s">
        <v>37</v>
      </c>
      <c r="S878" s="1" t="s">
        <v>37</v>
      </c>
      <c r="T878" s="2">
        <v>42654</v>
      </c>
      <c r="U878" s="1">
        <v>32</v>
      </c>
      <c r="V878" s="3" t="s">
        <v>5721</v>
      </c>
      <c r="W878" s="3" t="b">
        <v>0</v>
      </c>
      <c r="X878" s="3" t="b">
        <v>0</v>
      </c>
      <c r="Y878" s="2">
        <v>43615</v>
      </c>
      <c r="Z878" s="3" t="s">
        <v>5722</v>
      </c>
      <c r="AA878" s="3" t="s">
        <v>5732</v>
      </c>
      <c r="AB878" s="3" t="s">
        <v>2108</v>
      </c>
      <c r="AC878" s="3" t="s">
        <v>5724</v>
      </c>
    </row>
    <row r="879" spans="1:29" ht="15" customHeight="1" x14ac:dyDescent="0.2">
      <c r="A879" s="3" t="s">
        <v>119</v>
      </c>
      <c r="B879" s="3" t="s">
        <v>5734</v>
      </c>
      <c r="C879" s="3" t="s">
        <v>5735</v>
      </c>
      <c r="D879" s="3" t="s">
        <v>5736</v>
      </c>
      <c r="E879" s="1" t="s">
        <v>33</v>
      </c>
      <c r="F879" s="1" t="s">
        <v>36</v>
      </c>
      <c r="G879" s="3" t="s">
        <v>5733</v>
      </c>
      <c r="H879" s="1" t="s">
        <v>37</v>
      </c>
      <c r="I879" s="1" t="s">
        <v>49</v>
      </c>
      <c r="J879" s="1" t="s">
        <v>37</v>
      </c>
      <c r="K879" s="1" t="s">
        <v>36</v>
      </c>
      <c r="L879" s="3" t="s">
        <v>5693</v>
      </c>
      <c r="M879" s="3" t="s">
        <v>219</v>
      </c>
      <c r="N879" s="1" t="s">
        <v>37</v>
      </c>
      <c r="O879" s="1" t="s">
        <v>37</v>
      </c>
      <c r="P879" s="1" t="s">
        <v>37</v>
      </c>
      <c r="Q879" s="1" t="s">
        <v>36</v>
      </c>
      <c r="R879" s="1" t="s">
        <v>37</v>
      </c>
      <c r="S879" s="1" t="s">
        <v>37</v>
      </c>
      <c r="T879" s="2">
        <v>43640</v>
      </c>
      <c r="U879" s="1">
        <v>80</v>
      </c>
      <c r="V879" s="3" t="s">
        <v>5715</v>
      </c>
      <c r="W879" s="3" t="b">
        <v>0</v>
      </c>
      <c r="X879" s="3" t="b">
        <v>0</v>
      </c>
      <c r="Y879" s="2">
        <v>43616</v>
      </c>
      <c r="Z879" s="3" t="s">
        <v>5702</v>
      </c>
      <c r="AA879" s="3" t="s">
        <v>5736</v>
      </c>
      <c r="AB879" s="3" t="s">
        <v>2108</v>
      </c>
      <c r="AC879" s="3" t="s">
        <v>5737</v>
      </c>
    </row>
    <row r="880" spans="1:29" ht="15" customHeight="1" x14ac:dyDescent="0.2">
      <c r="A880" s="3" t="s">
        <v>119</v>
      </c>
      <c r="B880" s="3" t="s">
        <v>5738</v>
      </c>
      <c r="C880" s="3" t="s">
        <v>5739</v>
      </c>
      <c r="D880" s="3" t="s">
        <v>5740</v>
      </c>
      <c r="E880" s="1" t="s">
        <v>33</v>
      </c>
      <c r="F880" s="1" t="s">
        <v>37</v>
      </c>
      <c r="G880" s="3" t="s">
        <v>5733</v>
      </c>
      <c r="H880" s="1" t="s">
        <v>37</v>
      </c>
      <c r="I880" s="1" t="s">
        <v>49</v>
      </c>
      <c r="J880" s="1" t="s">
        <v>37</v>
      </c>
      <c r="K880" s="1" t="s">
        <v>37</v>
      </c>
      <c r="L880" s="3" t="s">
        <v>5693</v>
      </c>
      <c r="M880" s="3" t="s">
        <v>66</v>
      </c>
      <c r="N880" s="1" t="s">
        <v>37</v>
      </c>
      <c r="O880" s="1" t="s">
        <v>37</v>
      </c>
      <c r="P880" s="1" t="s">
        <v>37</v>
      </c>
      <c r="Q880" s="1" t="s">
        <v>36</v>
      </c>
      <c r="R880" s="1" t="s">
        <v>37</v>
      </c>
      <c r="S880" s="1" t="s">
        <v>37</v>
      </c>
      <c r="T880" s="2">
        <v>41983</v>
      </c>
      <c r="U880" s="1">
        <v>3</v>
      </c>
      <c r="V880" s="3" t="s">
        <v>5741</v>
      </c>
      <c r="W880" s="3" t="b">
        <v>0</v>
      </c>
      <c r="X880" s="3" t="b">
        <v>0</v>
      </c>
      <c r="Y880" s="2">
        <v>43630</v>
      </c>
      <c r="Z880" s="3" t="s">
        <v>5722</v>
      </c>
      <c r="AA880" s="3" t="s">
        <v>5740</v>
      </c>
      <c r="AB880" s="3" t="s">
        <v>2108</v>
      </c>
      <c r="AC880" s="3" t="s">
        <v>5742</v>
      </c>
    </row>
    <row r="881" spans="1:29" ht="15" customHeight="1" x14ac:dyDescent="0.2">
      <c r="A881" s="3" t="s">
        <v>119</v>
      </c>
      <c r="B881" s="3" t="s">
        <v>5743</v>
      </c>
      <c r="C881" s="3" t="s">
        <v>5744</v>
      </c>
      <c r="D881" s="3" t="s">
        <v>5745</v>
      </c>
      <c r="E881" s="1" t="s">
        <v>47</v>
      </c>
      <c r="F881" s="1" t="s">
        <v>37</v>
      </c>
      <c r="G881" s="3" t="s">
        <v>5746</v>
      </c>
      <c r="H881" s="1" t="s">
        <v>37</v>
      </c>
      <c r="I881" s="1" t="s">
        <v>49</v>
      </c>
      <c r="J881" s="1" t="s">
        <v>37</v>
      </c>
      <c r="K881" s="1" t="s">
        <v>37</v>
      </c>
      <c r="L881" s="3" t="s">
        <v>5693</v>
      </c>
      <c r="M881" s="3" t="s">
        <v>219</v>
      </c>
      <c r="N881" s="1" t="s">
        <v>37</v>
      </c>
      <c r="O881" s="1" t="s">
        <v>37</v>
      </c>
      <c r="P881" s="1" t="s">
        <v>37</v>
      </c>
      <c r="Q881" s="1" t="s">
        <v>36</v>
      </c>
      <c r="R881" s="1" t="s">
        <v>37</v>
      </c>
      <c r="S881" s="1" t="s">
        <v>37</v>
      </c>
      <c r="T881" s="2">
        <v>43208</v>
      </c>
      <c r="U881" s="1">
        <v>30</v>
      </c>
      <c r="V881" s="3" t="s">
        <v>5741</v>
      </c>
      <c r="W881" s="3" t="b">
        <v>0</v>
      </c>
      <c r="X881" s="3" t="b">
        <v>0</v>
      </c>
      <c r="Y881" s="2">
        <v>43637</v>
      </c>
      <c r="Z881" s="3" t="s">
        <v>5702</v>
      </c>
      <c r="AA881" s="3" t="s">
        <v>5747</v>
      </c>
      <c r="AB881" s="3" t="s">
        <v>2108</v>
      </c>
      <c r="AC881" s="3" t="s">
        <v>5748</v>
      </c>
    </row>
    <row r="882" spans="1:29" ht="15" customHeight="1" x14ac:dyDescent="0.2">
      <c r="A882" s="3" t="s">
        <v>119</v>
      </c>
      <c r="B882" s="3" t="s">
        <v>5749</v>
      </c>
      <c r="C882" s="3" t="s">
        <v>5750</v>
      </c>
      <c r="D882" s="3" t="s">
        <v>5751</v>
      </c>
      <c r="E882" s="1" t="s">
        <v>33</v>
      </c>
      <c r="F882" s="1" t="s">
        <v>37</v>
      </c>
      <c r="G882" s="3" t="s">
        <v>5692</v>
      </c>
      <c r="H882" s="1" t="s">
        <v>36</v>
      </c>
      <c r="I882" s="1" t="s">
        <v>36</v>
      </c>
      <c r="J882" s="1" t="s">
        <v>36</v>
      </c>
      <c r="K882" s="1" t="s">
        <v>36</v>
      </c>
      <c r="L882" s="3" t="s">
        <v>5693</v>
      </c>
      <c r="M882" s="3" t="s">
        <v>50</v>
      </c>
      <c r="N882" s="1" t="s">
        <v>37</v>
      </c>
      <c r="O882" s="1" t="s">
        <v>37</v>
      </c>
      <c r="P882" s="1" t="s">
        <v>37</v>
      </c>
      <c r="Q882" s="1" t="s">
        <v>36</v>
      </c>
      <c r="R882" s="1" t="s">
        <v>37</v>
      </c>
      <c r="S882" s="1" t="s">
        <v>37</v>
      </c>
      <c r="T882" s="2">
        <v>43679</v>
      </c>
      <c r="U882" s="1">
        <v>40</v>
      </c>
      <c r="V882" s="3" t="s">
        <v>5715</v>
      </c>
      <c r="W882" s="3" t="b">
        <v>0</v>
      </c>
      <c r="X882" s="3" t="b">
        <v>0</v>
      </c>
      <c r="Y882" s="2">
        <v>43657</v>
      </c>
      <c r="Z882" s="3" t="s">
        <v>49</v>
      </c>
      <c r="AA882" s="3" t="s">
        <v>5752</v>
      </c>
      <c r="AB882" s="3" t="s">
        <v>2108</v>
      </c>
      <c r="AC882" s="3" t="s">
        <v>5753</v>
      </c>
    </row>
    <row r="883" spans="1:29" ht="15" customHeight="1" x14ac:dyDescent="0.2">
      <c r="A883" s="3" t="s">
        <v>119</v>
      </c>
      <c r="B883" s="3" t="s">
        <v>5754</v>
      </c>
      <c r="C883" s="3" t="s">
        <v>5755</v>
      </c>
      <c r="D883" s="3" t="s">
        <v>5756</v>
      </c>
      <c r="E883" s="1" t="s">
        <v>33</v>
      </c>
      <c r="F883" s="1" t="s">
        <v>37</v>
      </c>
      <c r="G883" s="3" t="s">
        <v>5733</v>
      </c>
      <c r="H883" s="1" t="s">
        <v>37</v>
      </c>
      <c r="I883" s="1" t="s">
        <v>49</v>
      </c>
      <c r="J883" s="1" t="s">
        <v>37</v>
      </c>
      <c r="K883" s="1" t="s">
        <v>36</v>
      </c>
      <c r="L883" s="3" t="s">
        <v>5693</v>
      </c>
      <c r="M883" s="3" t="s">
        <v>66</v>
      </c>
      <c r="N883" s="1" t="s">
        <v>37</v>
      </c>
      <c r="O883" s="1" t="s">
        <v>37</v>
      </c>
      <c r="P883" s="1" t="s">
        <v>37</v>
      </c>
      <c r="Q883" s="1" t="s">
        <v>36</v>
      </c>
      <c r="R883" s="1" t="s">
        <v>37</v>
      </c>
      <c r="S883" s="1" t="s">
        <v>37</v>
      </c>
      <c r="T883" s="2">
        <v>43738</v>
      </c>
      <c r="U883" s="1">
        <v>20</v>
      </c>
      <c r="V883" s="3" t="s">
        <v>5741</v>
      </c>
      <c r="W883" s="3" t="b">
        <v>0</v>
      </c>
      <c r="X883" s="3" t="b">
        <v>0</v>
      </c>
      <c r="Y883" s="2">
        <v>43689</v>
      </c>
      <c r="Z883" s="3" t="s">
        <v>5722</v>
      </c>
      <c r="AA883" s="3" t="s">
        <v>5757</v>
      </c>
      <c r="AB883" s="3" t="s">
        <v>2108</v>
      </c>
      <c r="AC883" s="3" t="s">
        <v>5742</v>
      </c>
    </row>
    <row r="884" spans="1:29" ht="15" customHeight="1" x14ac:dyDescent="0.2">
      <c r="A884" s="3" t="s">
        <v>223</v>
      </c>
      <c r="B884" s="3" t="s">
        <v>5758</v>
      </c>
      <c r="C884" s="3" t="s">
        <v>5759</v>
      </c>
      <c r="D884" s="3" t="s">
        <v>5760</v>
      </c>
      <c r="E884" s="1" t="s">
        <v>33</v>
      </c>
      <c r="F884" s="1" t="s">
        <v>10734</v>
      </c>
      <c r="G884" s="3" t="s">
        <v>5761</v>
      </c>
      <c r="H884" s="1" t="s">
        <v>36</v>
      </c>
      <c r="I884" s="1" t="s">
        <v>36</v>
      </c>
      <c r="J884" s="1" t="s">
        <v>37</v>
      </c>
      <c r="K884" s="1" t="s">
        <v>37</v>
      </c>
      <c r="L884" s="3" t="s">
        <v>5762</v>
      </c>
      <c r="M884" s="3" t="s">
        <v>88</v>
      </c>
      <c r="N884" s="1" t="s">
        <v>37</v>
      </c>
      <c r="O884" s="1" t="s">
        <v>37</v>
      </c>
      <c r="P884" s="1" t="s">
        <v>37</v>
      </c>
      <c r="Q884" s="1" t="s">
        <v>36</v>
      </c>
      <c r="R884" s="1" t="s">
        <v>37</v>
      </c>
      <c r="S884" s="1" t="s">
        <v>37</v>
      </c>
      <c r="T884" s="2">
        <v>43948</v>
      </c>
      <c r="U884" s="1">
        <v>1000</v>
      </c>
      <c r="V884" s="3" t="s">
        <v>5763</v>
      </c>
      <c r="W884" s="3" t="b">
        <v>0</v>
      </c>
      <c r="X884" s="3" t="b">
        <v>0</v>
      </c>
      <c r="Y884" s="2">
        <v>44139</v>
      </c>
      <c r="Z884" s="3">
        <v>3</v>
      </c>
      <c r="AA884" s="3" t="s">
        <v>5764</v>
      </c>
      <c r="AB884" s="3" t="s">
        <v>5765</v>
      </c>
      <c r="AC884" s="3" t="s">
        <v>5766</v>
      </c>
    </row>
    <row r="885" spans="1:29" ht="15" customHeight="1" x14ac:dyDescent="0.2">
      <c r="A885" s="3" t="s">
        <v>29</v>
      </c>
      <c r="B885" s="3" t="s">
        <v>5767</v>
      </c>
      <c r="C885" s="3" t="s">
        <v>5768</v>
      </c>
      <c r="D885" s="3" t="s">
        <v>5769</v>
      </c>
      <c r="E885" s="1" t="s">
        <v>33</v>
      </c>
      <c r="F885" s="1" t="s">
        <v>37</v>
      </c>
      <c r="G885" s="3" t="s">
        <v>5770</v>
      </c>
      <c r="H885" s="1" t="s">
        <v>36</v>
      </c>
      <c r="I885" s="1" t="s">
        <v>36</v>
      </c>
      <c r="J885" s="1" t="s">
        <v>36</v>
      </c>
      <c r="K885" s="1" t="s">
        <v>37</v>
      </c>
      <c r="L885" s="3" t="s">
        <v>5771</v>
      </c>
      <c r="M885" s="3" t="s">
        <v>66</v>
      </c>
      <c r="N885" s="1" t="s">
        <v>37</v>
      </c>
      <c r="O885" s="1" t="s">
        <v>37</v>
      </c>
      <c r="P885" s="1" t="s">
        <v>37</v>
      </c>
      <c r="Q885" s="1" t="s">
        <v>37</v>
      </c>
      <c r="R885" s="1" t="s">
        <v>36</v>
      </c>
      <c r="S885" s="1" t="s">
        <v>37</v>
      </c>
      <c r="T885" s="2">
        <v>42370</v>
      </c>
      <c r="U885" s="1">
        <v>20</v>
      </c>
      <c r="V885" s="3" t="s">
        <v>5772</v>
      </c>
      <c r="W885" s="3" t="b">
        <v>0</v>
      </c>
      <c r="X885" s="3" t="b">
        <v>1</v>
      </c>
      <c r="Y885" s="2">
        <v>42376</v>
      </c>
      <c r="Z885" s="3" t="s">
        <v>66</v>
      </c>
      <c r="AA885" s="3" t="s">
        <v>5773</v>
      </c>
      <c r="AB885" s="3" t="s">
        <v>5774</v>
      </c>
      <c r="AC885" s="3" t="s">
        <v>5775</v>
      </c>
    </row>
    <row r="886" spans="1:29" ht="15" customHeight="1" x14ac:dyDescent="0.2">
      <c r="A886" s="3" t="s">
        <v>29</v>
      </c>
      <c r="B886" s="3" t="s">
        <v>5776</v>
      </c>
      <c r="C886" s="3" t="s">
        <v>5777</v>
      </c>
      <c r="D886" s="3" t="s">
        <v>5778</v>
      </c>
      <c r="E886" s="1" t="s">
        <v>33</v>
      </c>
      <c r="F886" s="1" t="s">
        <v>37</v>
      </c>
      <c r="G886" s="3" t="s">
        <v>5779</v>
      </c>
      <c r="H886" s="1" t="s">
        <v>36</v>
      </c>
      <c r="I886" s="1" t="s">
        <v>36</v>
      </c>
      <c r="J886" s="1" t="s">
        <v>36</v>
      </c>
      <c r="K886" s="1" t="s">
        <v>37</v>
      </c>
      <c r="L886" s="3" t="s">
        <v>5771</v>
      </c>
      <c r="M886" s="3" t="s">
        <v>66</v>
      </c>
      <c r="N886" s="1" t="s">
        <v>37</v>
      </c>
      <c r="O886" s="1" t="s">
        <v>36</v>
      </c>
      <c r="P886" s="1" t="s">
        <v>37</v>
      </c>
      <c r="Q886" s="1" t="s">
        <v>37</v>
      </c>
      <c r="R886" s="1" t="s">
        <v>37</v>
      </c>
      <c r="S886" s="1" t="s">
        <v>37</v>
      </c>
      <c r="T886" s="2">
        <v>42370</v>
      </c>
      <c r="U886" s="1">
        <v>13</v>
      </c>
      <c r="V886" s="3" t="s">
        <v>5780</v>
      </c>
      <c r="W886" s="3" t="b">
        <v>0</v>
      </c>
      <c r="X886" s="3" t="b">
        <v>1</v>
      </c>
      <c r="Y886" s="2">
        <v>42381</v>
      </c>
      <c r="Z886" s="3" t="s">
        <v>66</v>
      </c>
      <c r="AA886" s="3" t="s">
        <v>5781</v>
      </c>
      <c r="AB886" s="3" t="s">
        <v>5782</v>
      </c>
      <c r="AC886" s="3" t="s">
        <v>5783</v>
      </c>
    </row>
    <row r="887" spans="1:29" ht="15" customHeight="1" x14ac:dyDescent="0.2">
      <c r="A887" s="3" t="s">
        <v>29</v>
      </c>
      <c r="B887" s="3" t="s">
        <v>5784</v>
      </c>
      <c r="C887" s="3" t="s">
        <v>5785</v>
      </c>
      <c r="D887" s="3" t="s">
        <v>5786</v>
      </c>
      <c r="E887" s="1" t="s">
        <v>33</v>
      </c>
      <c r="F887" s="1" t="s">
        <v>37</v>
      </c>
      <c r="G887" s="3" t="s">
        <v>5787</v>
      </c>
      <c r="H887" s="1" t="s">
        <v>36</v>
      </c>
      <c r="I887" s="1" t="s">
        <v>36</v>
      </c>
      <c r="J887" s="1" t="s">
        <v>37</v>
      </c>
      <c r="K887" s="1" t="s">
        <v>37</v>
      </c>
      <c r="L887" s="3" t="s">
        <v>5771</v>
      </c>
      <c r="M887" s="3" t="s">
        <v>88</v>
      </c>
      <c r="N887" s="1" t="s">
        <v>37</v>
      </c>
      <c r="O887" s="1" t="s">
        <v>37</v>
      </c>
      <c r="P887" s="1" t="s">
        <v>37</v>
      </c>
      <c r="Q887" s="1" t="s">
        <v>36</v>
      </c>
      <c r="R887" s="1" t="s">
        <v>37</v>
      </c>
      <c r="S887" s="1" t="s">
        <v>37</v>
      </c>
      <c r="T887" s="2">
        <v>40575</v>
      </c>
      <c r="U887" s="1">
        <v>16</v>
      </c>
      <c r="V887" s="3" t="s">
        <v>280</v>
      </c>
      <c r="W887" s="3" t="b">
        <v>0</v>
      </c>
      <c r="X887" s="3" t="b">
        <v>1</v>
      </c>
      <c r="Y887" s="2">
        <v>42391</v>
      </c>
      <c r="Z887" s="3" t="s">
        <v>5788</v>
      </c>
      <c r="AA887" s="3" t="s">
        <v>5789</v>
      </c>
      <c r="AB887" s="3" t="s">
        <v>274</v>
      </c>
      <c r="AC887" s="3" t="s">
        <v>5790</v>
      </c>
    </row>
    <row r="888" spans="1:29" ht="15" customHeight="1" x14ac:dyDescent="0.2">
      <c r="A888" s="3" t="s">
        <v>29</v>
      </c>
      <c r="B888" s="3" t="s">
        <v>5791</v>
      </c>
      <c r="C888" s="3" t="s">
        <v>5792</v>
      </c>
      <c r="D888" s="3" t="s">
        <v>34</v>
      </c>
      <c r="E888" s="1" t="s">
        <v>73</v>
      </c>
      <c r="F888" s="1" t="s">
        <v>10734</v>
      </c>
      <c r="G888" s="3" t="s">
        <v>5793</v>
      </c>
      <c r="H888" s="1" t="s">
        <v>36</v>
      </c>
      <c r="I888" s="1" t="s">
        <v>36</v>
      </c>
      <c r="J888" s="1" t="s">
        <v>36</v>
      </c>
      <c r="K888" s="1" t="s">
        <v>36</v>
      </c>
      <c r="L888" s="3" t="s">
        <v>5771</v>
      </c>
      <c r="M888" s="3" t="s">
        <v>39</v>
      </c>
      <c r="N888" s="1" t="s">
        <v>37</v>
      </c>
      <c r="O888" s="1" t="s">
        <v>37</v>
      </c>
      <c r="P888" s="1" t="s">
        <v>37</v>
      </c>
      <c r="Q888" s="1" t="s">
        <v>36</v>
      </c>
      <c r="R888" s="1" t="s">
        <v>37</v>
      </c>
      <c r="S888" s="1" t="s">
        <v>37</v>
      </c>
      <c r="T888" s="2">
        <v>42430</v>
      </c>
      <c r="U888" s="1">
        <v>80</v>
      </c>
      <c r="V888" s="3" t="s">
        <v>280</v>
      </c>
      <c r="W888" s="3" t="b">
        <v>0</v>
      </c>
      <c r="X888" s="3" t="b">
        <v>1</v>
      </c>
      <c r="Y888" s="2">
        <v>42390</v>
      </c>
      <c r="Z888" s="3" t="s">
        <v>39</v>
      </c>
      <c r="AA888" s="3" t="s">
        <v>5794</v>
      </c>
      <c r="AB888" s="3" t="s">
        <v>65</v>
      </c>
      <c r="AC888" s="3" t="s">
        <v>5795</v>
      </c>
    </row>
    <row r="889" spans="1:29" ht="15" customHeight="1" x14ac:dyDescent="0.2">
      <c r="A889" s="3" t="s">
        <v>29</v>
      </c>
      <c r="B889" s="3" t="s">
        <v>5796</v>
      </c>
      <c r="C889" s="3" t="s">
        <v>5797</v>
      </c>
      <c r="D889" s="3" t="s">
        <v>5798</v>
      </c>
      <c r="E889" s="1" t="s">
        <v>33</v>
      </c>
      <c r="F889" s="1" t="s">
        <v>36</v>
      </c>
      <c r="G889" s="3" t="s">
        <v>5770</v>
      </c>
      <c r="H889" s="1" t="s">
        <v>36</v>
      </c>
      <c r="I889" s="1" t="s">
        <v>36</v>
      </c>
      <c r="J889" s="1" t="s">
        <v>36</v>
      </c>
      <c r="K889" s="1" t="s">
        <v>37</v>
      </c>
      <c r="L889" s="3" t="s">
        <v>5771</v>
      </c>
      <c r="M889" s="3" t="s">
        <v>88</v>
      </c>
      <c r="N889" s="1" t="s">
        <v>37</v>
      </c>
      <c r="O889" s="1" t="s">
        <v>37</v>
      </c>
      <c r="P889" s="1" t="s">
        <v>37</v>
      </c>
      <c r="Q889" s="1" t="s">
        <v>36</v>
      </c>
      <c r="R889" s="1" t="s">
        <v>37</v>
      </c>
      <c r="S889" s="1" t="s">
        <v>37</v>
      </c>
      <c r="T889" s="2">
        <v>42278</v>
      </c>
      <c r="U889" s="1">
        <v>1794</v>
      </c>
      <c r="V889" s="3" t="s">
        <v>5799</v>
      </c>
      <c r="W889" s="3" t="b">
        <v>0</v>
      </c>
      <c r="X889" s="3" t="b">
        <v>1</v>
      </c>
      <c r="Y889" s="2">
        <v>42403</v>
      </c>
      <c r="Z889" s="3" t="s">
        <v>88</v>
      </c>
      <c r="AA889" s="3" t="s">
        <v>5800</v>
      </c>
      <c r="AB889" s="3" t="s">
        <v>65</v>
      </c>
      <c r="AC889" s="3" t="s">
        <v>5801</v>
      </c>
    </row>
    <row r="890" spans="1:29" ht="15" customHeight="1" x14ac:dyDescent="0.2">
      <c r="A890" s="3" t="s">
        <v>29</v>
      </c>
      <c r="B890" s="3" t="s">
        <v>5802</v>
      </c>
      <c r="C890" s="3" t="s">
        <v>5803</v>
      </c>
      <c r="D890" s="3" t="s">
        <v>5804</v>
      </c>
      <c r="E890" s="1" t="s">
        <v>33</v>
      </c>
      <c r="F890" s="1" t="s">
        <v>37</v>
      </c>
      <c r="G890" s="3" t="s">
        <v>5805</v>
      </c>
      <c r="H890" s="1" t="s">
        <v>36</v>
      </c>
      <c r="I890" s="1" t="s">
        <v>36</v>
      </c>
      <c r="J890" s="1" t="s">
        <v>36</v>
      </c>
      <c r="K890" s="1" t="s">
        <v>37</v>
      </c>
      <c r="L890" s="3" t="s">
        <v>5771</v>
      </c>
      <c r="M890" s="3" t="s">
        <v>50</v>
      </c>
      <c r="N890" s="1" t="s">
        <v>36</v>
      </c>
      <c r="O890" s="1" t="s">
        <v>37</v>
      </c>
      <c r="P890" s="1" t="s">
        <v>37</v>
      </c>
      <c r="Q890" s="1" t="s">
        <v>37</v>
      </c>
      <c r="R890" s="1" t="s">
        <v>37</v>
      </c>
      <c r="S890" s="1" t="s">
        <v>37</v>
      </c>
      <c r="T890" s="2">
        <v>42064</v>
      </c>
      <c r="U890" s="1">
        <v>180</v>
      </c>
      <c r="V890" s="3" t="s">
        <v>5806</v>
      </c>
      <c r="W890" s="3" t="b">
        <v>0</v>
      </c>
      <c r="X890" s="3" t="b">
        <v>1</v>
      </c>
      <c r="Y890" s="2">
        <v>42372</v>
      </c>
      <c r="Z890" s="3" t="s">
        <v>373</v>
      </c>
      <c r="AA890" s="3" t="s">
        <v>5804</v>
      </c>
      <c r="AB890" s="3" t="s">
        <v>5807</v>
      </c>
      <c r="AC890" s="3" t="s">
        <v>5808</v>
      </c>
    </row>
    <row r="891" spans="1:29" ht="15" customHeight="1" x14ac:dyDescent="0.2">
      <c r="A891" s="3" t="s">
        <v>29</v>
      </c>
      <c r="B891" s="3" t="s">
        <v>5809</v>
      </c>
      <c r="C891" s="3" t="s">
        <v>5810</v>
      </c>
      <c r="D891" s="3" t="s">
        <v>5811</v>
      </c>
      <c r="E891" s="1" t="s">
        <v>33</v>
      </c>
      <c r="F891" s="1" t="s">
        <v>36</v>
      </c>
      <c r="G891" s="3" t="s">
        <v>5770</v>
      </c>
      <c r="H891" s="1" t="s">
        <v>36</v>
      </c>
      <c r="I891" s="1" t="s">
        <v>36</v>
      </c>
      <c r="J891" s="1" t="s">
        <v>36</v>
      </c>
      <c r="K891" s="1" t="s">
        <v>36</v>
      </c>
      <c r="L891" s="3" t="s">
        <v>5771</v>
      </c>
      <c r="M891" s="3" t="s">
        <v>219</v>
      </c>
      <c r="N891" s="1" t="s">
        <v>36</v>
      </c>
      <c r="O891" s="1" t="s">
        <v>37</v>
      </c>
      <c r="P891" s="1" t="s">
        <v>37</v>
      </c>
      <c r="Q891" s="1" t="s">
        <v>37</v>
      </c>
      <c r="R891" s="1" t="s">
        <v>37</v>
      </c>
      <c r="S891" s="1" t="s">
        <v>37</v>
      </c>
      <c r="T891" s="2">
        <v>42430</v>
      </c>
      <c r="U891" s="1">
        <v>3000</v>
      </c>
      <c r="V891" s="3" t="s">
        <v>5812</v>
      </c>
      <c r="W891" s="3" t="b">
        <v>0</v>
      </c>
      <c r="X891" s="3" t="b">
        <v>1</v>
      </c>
      <c r="Y891" s="2">
        <v>42403</v>
      </c>
      <c r="Z891" s="3" t="s">
        <v>219</v>
      </c>
      <c r="AA891" s="3" t="s">
        <v>5813</v>
      </c>
      <c r="AB891" s="3" t="s">
        <v>5132</v>
      </c>
      <c r="AC891" s="3" t="s">
        <v>5814</v>
      </c>
    </row>
    <row r="892" spans="1:29" ht="15" customHeight="1" x14ac:dyDescent="0.2">
      <c r="A892" s="3" t="s">
        <v>29</v>
      </c>
      <c r="B892" s="3" t="s">
        <v>5815</v>
      </c>
      <c r="C892" s="3" t="s">
        <v>5816</v>
      </c>
      <c r="D892" s="3" t="s">
        <v>5817</v>
      </c>
      <c r="E892" s="1" t="s">
        <v>73</v>
      </c>
      <c r="F892" s="1" t="s">
        <v>36</v>
      </c>
      <c r="G892" s="3" t="s">
        <v>5818</v>
      </c>
      <c r="H892" s="1" t="s">
        <v>36</v>
      </c>
      <c r="I892" s="1" t="s">
        <v>36</v>
      </c>
      <c r="J892" s="1" t="s">
        <v>36</v>
      </c>
      <c r="K892" s="1" t="s">
        <v>36</v>
      </c>
      <c r="L892" s="3" t="s">
        <v>5771</v>
      </c>
      <c r="M892" s="3" t="s">
        <v>66</v>
      </c>
      <c r="N892" s="1" t="s">
        <v>37</v>
      </c>
      <c r="O892" s="1" t="s">
        <v>36</v>
      </c>
      <c r="P892" s="1" t="s">
        <v>37</v>
      </c>
      <c r="Q892" s="1" t="s">
        <v>37</v>
      </c>
      <c r="R892" s="1" t="s">
        <v>37</v>
      </c>
      <c r="S892" s="1" t="s">
        <v>37</v>
      </c>
      <c r="T892" s="2">
        <v>42430</v>
      </c>
      <c r="U892" s="1">
        <v>422</v>
      </c>
      <c r="V892" s="3" t="s">
        <v>5819</v>
      </c>
      <c r="W892" s="3" t="b">
        <v>0</v>
      </c>
      <c r="X892" s="3" t="b">
        <v>1</v>
      </c>
      <c r="Y892" s="2">
        <v>42395</v>
      </c>
      <c r="Z892" s="3" t="s">
        <v>66</v>
      </c>
      <c r="AA892" s="3" t="s">
        <v>5820</v>
      </c>
      <c r="AB892" s="3" t="s">
        <v>5782</v>
      </c>
      <c r="AC892" s="3" t="s">
        <v>5821</v>
      </c>
    </row>
    <row r="893" spans="1:29" ht="15" customHeight="1" x14ac:dyDescent="0.2">
      <c r="A893" s="3" t="s">
        <v>29</v>
      </c>
      <c r="B893" s="3" t="s">
        <v>5822</v>
      </c>
      <c r="C893" s="3" t="s">
        <v>5823</v>
      </c>
      <c r="D893" s="3" t="s">
        <v>5824</v>
      </c>
      <c r="E893" s="1" t="s">
        <v>33</v>
      </c>
      <c r="F893" s="1" t="s">
        <v>37</v>
      </c>
      <c r="G893" s="3" t="s">
        <v>5825</v>
      </c>
      <c r="H893" s="1" t="s">
        <v>36</v>
      </c>
      <c r="I893" s="1" t="s">
        <v>36</v>
      </c>
      <c r="J893" s="1" t="s">
        <v>36</v>
      </c>
      <c r="K893" s="1" t="s">
        <v>37</v>
      </c>
      <c r="L893" s="3" t="s">
        <v>5771</v>
      </c>
      <c r="M893" s="3" t="s">
        <v>219</v>
      </c>
      <c r="N893" s="1" t="s">
        <v>36</v>
      </c>
      <c r="O893" s="1" t="s">
        <v>37</v>
      </c>
      <c r="P893" s="1" t="s">
        <v>37</v>
      </c>
      <c r="Q893" s="1" t="s">
        <v>37</v>
      </c>
      <c r="R893" s="1" t="s">
        <v>37</v>
      </c>
      <c r="S893" s="1" t="s">
        <v>37</v>
      </c>
      <c r="T893" s="2">
        <v>41365</v>
      </c>
      <c r="U893" s="1">
        <v>133</v>
      </c>
      <c r="V893" s="3" t="s">
        <v>5826</v>
      </c>
      <c r="W893" s="3" t="b">
        <v>0</v>
      </c>
      <c r="X893" s="3" t="b">
        <v>1</v>
      </c>
      <c r="Y893" s="2">
        <v>42405</v>
      </c>
      <c r="Z893" s="3" t="s">
        <v>219</v>
      </c>
      <c r="AA893" s="3" t="s">
        <v>5827</v>
      </c>
      <c r="AB893" s="3" t="s">
        <v>5177</v>
      </c>
      <c r="AC893" s="3" t="s">
        <v>5828</v>
      </c>
    </row>
    <row r="894" spans="1:29" ht="15" customHeight="1" x14ac:dyDescent="0.2">
      <c r="A894" s="3" t="s">
        <v>29</v>
      </c>
      <c r="B894" s="3" t="s">
        <v>5829</v>
      </c>
      <c r="C894" s="3" t="s">
        <v>5830</v>
      </c>
      <c r="D894" s="3" t="s">
        <v>5831</v>
      </c>
      <c r="E894" s="1" t="s">
        <v>73</v>
      </c>
      <c r="F894" s="1" t="s">
        <v>37</v>
      </c>
      <c r="G894" s="3" t="s">
        <v>5832</v>
      </c>
      <c r="H894" s="1" t="s">
        <v>36</v>
      </c>
      <c r="I894" s="1" t="s">
        <v>36</v>
      </c>
      <c r="J894" s="1" t="s">
        <v>36</v>
      </c>
      <c r="K894" s="1" t="s">
        <v>36</v>
      </c>
      <c r="L894" s="3" t="s">
        <v>5771</v>
      </c>
      <c r="M894" s="3" t="s">
        <v>88</v>
      </c>
      <c r="N894" s="1" t="s">
        <v>37</v>
      </c>
      <c r="O894" s="1" t="s">
        <v>36</v>
      </c>
      <c r="P894" s="1" t="s">
        <v>37</v>
      </c>
      <c r="Q894" s="1" t="s">
        <v>37</v>
      </c>
      <c r="R894" s="1" t="s">
        <v>37</v>
      </c>
      <c r="S894" s="1" t="s">
        <v>37</v>
      </c>
      <c r="T894" s="2">
        <v>43070</v>
      </c>
      <c r="U894" s="1">
        <v>600</v>
      </c>
      <c r="V894" s="3" t="s">
        <v>5833</v>
      </c>
      <c r="W894" s="3" t="b">
        <v>0</v>
      </c>
      <c r="X894" s="3" t="b">
        <v>1</v>
      </c>
      <c r="Y894" s="2">
        <v>42409</v>
      </c>
      <c r="Z894" s="3" t="s">
        <v>88</v>
      </c>
      <c r="AA894" s="3" t="s">
        <v>5834</v>
      </c>
      <c r="AB894" s="3" t="s">
        <v>5782</v>
      </c>
      <c r="AC894" s="3" t="s">
        <v>5835</v>
      </c>
    </row>
    <row r="895" spans="1:29" ht="15" customHeight="1" x14ac:dyDescent="0.2">
      <c r="A895" s="3" t="s">
        <v>29</v>
      </c>
      <c r="B895" s="3" t="s">
        <v>5836</v>
      </c>
      <c r="C895" s="3" t="s">
        <v>5837</v>
      </c>
      <c r="D895" s="3" t="s">
        <v>5838</v>
      </c>
      <c r="E895" s="1" t="s">
        <v>33</v>
      </c>
      <c r="F895" s="1" t="s">
        <v>37</v>
      </c>
      <c r="G895" s="3" t="s">
        <v>5770</v>
      </c>
      <c r="H895" s="1" t="s">
        <v>36</v>
      </c>
      <c r="I895" s="1" t="s">
        <v>36</v>
      </c>
      <c r="J895" s="1" t="s">
        <v>36</v>
      </c>
      <c r="K895" s="1" t="s">
        <v>37</v>
      </c>
      <c r="L895" s="3" t="s">
        <v>5771</v>
      </c>
      <c r="M895" s="3" t="s">
        <v>66</v>
      </c>
      <c r="N895" s="1" t="s">
        <v>37</v>
      </c>
      <c r="O895" s="1" t="s">
        <v>37</v>
      </c>
      <c r="P895" s="1" t="s">
        <v>37</v>
      </c>
      <c r="Q895" s="1" t="s">
        <v>37</v>
      </c>
      <c r="R895" s="1" t="s">
        <v>36</v>
      </c>
      <c r="S895" s="1" t="s">
        <v>37</v>
      </c>
      <c r="T895" s="2">
        <v>42401</v>
      </c>
      <c r="U895" s="1">
        <v>50</v>
      </c>
      <c r="V895" s="3" t="s">
        <v>5839</v>
      </c>
      <c r="W895" s="3" t="b">
        <v>0</v>
      </c>
      <c r="X895" s="3" t="b">
        <v>1</v>
      </c>
      <c r="Y895" s="2">
        <v>42404</v>
      </c>
      <c r="Z895" s="3" t="s">
        <v>66</v>
      </c>
      <c r="AA895" s="3" t="s">
        <v>5840</v>
      </c>
      <c r="AB895" s="3" t="s">
        <v>5841</v>
      </c>
      <c r="AC895" s="3" t="s">
        <v>5842</v>
      </c>
    </row>
    <row r="896" spans="1:29" ht="15" customHeight="1" x14ac:dyDescent="0.2">
      <c r="A896" s="3" t="s">
        <v>29</v>
      </c>
      <c r="B896" s="3" t="s">
        <v>5843</v>
      </c>
      <c r="C896" s="3" t="s">
        <v>5844</v>
      </c>
      <c r="D896" s="3" t="s">
        <v>5845</v>
      </c>
      <c r="E896" s="1" t="s">
        <v>73</v>
      </c>
      <c r="F896" s="1" t="s">
        <v>37</v>
      </c>
      <c r="G896" s="3" t="s">
        <v>5846</v>
      </c>
      <c r="H896" s="1" t="s">
        <v>36</v>
      </c>
      <c r="I896" s="1" t="s">
        <v>36</v>
      </c>
      <c r="J896" s="1" t="s">
        <v>37</v>
      </c>
      <c r="K896" s="1" t="s">
        <v>37</v>
      </c>
      <c r="L896" s="3" t="s">
        <v>5771</v>
      </c>
      <c r="M896" s="3" t="s">
        <v>219</v>
      </c>
      <c r="N896" s="1" t="s">
        <v>37</v>
      </c>
      <c r="O896" s="1" t="s">
        <v>37</v>
      </c>
      <c r="P896" s="1" t="s">
        <v>37</v>
      </c>
      <c r="Q896" s="1" t="s">
        <v>36</v>
      </c>
      <c r="R896" s="1" t="s">
        <v>37</v>
      </c>
      <c r="S896" s="1" t="s">
        <v>37</v>
      </c>
      <c r="T896" s="2">
        <v>41548</v>
      </c>
      <c r="U896" s="1">
        <v>174</v>
      </c>
      <c r="V896" s="3" t="s">
        <v>5847</v>
      </c>
      <c r="W896" s="3" t="b">
        <v>0</v>
      </c>
      <c r="X896" s="3" t="b">
        <v>1</v>
      </c>
      <c r="Y896" s="2">
        <v>42394</v>
      </c>
      <c r="Z896" s="3" t="s">
        <v>219</v>
      </c>
      <c r="AA896" s="3" t="s">
        <v>5848</v>
      </c>
      <c r="AB896" s="3" t="s">
        <v>65</v>
      </c>
      <c r="AC896" s="3" t="s">
        <v>5849</v>
      </c>
    </row>
    <row r="897" spans="1:29" ht="15" customHeight="1" x14ac:dyDescent="0.2">
      <c r="A897" s="3" t="s">
        <v>29</v>
      </c>
      <c r="B897" s="3" t="s">
        <v>5850</v>
      </c>
      <c r="C897" s="3" t="s">
        <v>5851</v>
      </c>
      <c r="D897" s="3" t="s">
        <v>5852</v>
      </c>
      <c r="E897" s="1" t="s">
        <v>33</v>
      </c>
      <c r="F897" s="1" t="s">
        <v>37</v>
      </c>
      <c r="G897" s="3" t="s">
        <v>5853</v>
      </c>
      <c r="H897" s="1" t="s">
        <v>36</v>
      </c>
      <c r="I897" s="1" t="s">
        <v>36</v>
      </c>
      <c r="J897" s="1" t="s">
        <v>36</v>
      </c>
      <c r="K897" s="1" t="s">
        <v>37</v>
      </c>
      <c r="L897" s="3" t="s">
        <v>5771</v>
      </c>
      <c r="M897" s="3" t="s">
        <v>219</v>
      </c>
      <c r="N897" s="1" t="s">
        <v>37</v>
      </c>
      <c r="O897" s="1" t="s">
        <v>36</v>
      </c>
      <c r="P897" s="1" t="s">
        <v>37</v>
      </c>
      <c r="Q897" s="1" t="s">
        <v>37</v>
      </c>
      <c r="R897" s="1" t="s">
        <v>37</v>
      </c>
      <c r="S897" s="1" t="s">
        <v>37</v>
      </c>
      <c r="T897" s="2">
        <v>42005</v>
      </c>
      <c r="U897" s="1">
        <v>34</v>
      </c>
      <c r="V897" s="3" t="s">
        <v>5854</v>
      </c>
      <c r="W897" s="3" t="b">
        <v>0</v>
      </c>
      <c r="X897" s="3" t="b">
        <v>1</v>
      </c>
      <c r="Y897" s="2">
        <v>42426</v>
      </c>
      <c r="Z897" s="3" t="s">
        <v>219</v>
      </c>
      <c r="AA897" s="3" t="s">
        <v>5855</v>
      </c>
      <c r="AB897" s="3" t="s">
        <v>65</v>
      </c>
      <c r="AC897" s="3" t="s">
        <v>5856</v>
      </c>
    </row>
    <row r="898" spans="1:29" ht="15" customHeight="1" x14ac:dyDescent="0.2">
      <c r="A898" s="3" t="s">
        <v>29</v>
      </c>
      <c r="B898" s="3" t="s">
        <v>5857</v>
      </c>
      <c r="C898" s="3" t="s">
        <v>5858</v>
      </c>
      <c r="D898" s="3" t="s">
        <v>5859</v>
      </c>
      <c r="E898" s="1" t="s">
        <v>73</v>
      </c>
      <c r="F898" s="1" t="s">
        <v>37</v>
      </c>
      <c r="G898" s="3" t="s">
        <v>5860</v>
      </c>
      <c r="H898" s="1" t="s">
        <v>36</v>
      </c>
      <c r="I898" s="1" t="s">
        <v>36</v>
      </c>
      <c r="J898" s="1" t="s">
        <v>36</v>
      </c>
      <c r="K898" s="1" t="s">
        <v>37</v>
      </c>
      <c r="L898" s="3" t="s">
        <v>5771</v>
      </c>
      <c r="M898" s="3" t="s">
        <v>66</v>
      </c>
      <c r="N898" s="1" t="s">
        <v>37</v>
      </c>
      <c r="O898" s="1" t="s">
        <v>37</v>
      </c>
      <c r="P898" s="1" t="s">
        <v>36</v>
      </c>
      <c r="Q898" s="1" t="s">
        <v>37</v>
      </c>
      <c r="R898" s="1" t="s">
        <v>37</v>
      </c>
      <c r="S898" s="1" t="s">
        <v>37</v>
      </c>
      <c r="T898" s="2">
        <v>42036</v>
      </c>
      <c r="U898" s="1">
        <v>40</v>
      </c>
      <c r="V898" s="3" t="s">
        <v>5861</v>
      </c>
      <c r="W898" s="3" t="b">
        <v>0</v>
      </c>
      <c r="X898" s="3" t="b">
        <v>1</v>
      </c>
      <c r="Y898" s="2">
        <v>42426</v>
      </c>
      <c r="Z898" s="3" t="s">
        <v>66</v>
      </c>
      <c r="AA898" s="3" t="s">
        <v>5859</v>
      </c>
      <c r="AB898" s="3" t="s">
        <v>65</v>
      </c>
      <c r="AC898" s="3" t="s">
        <v>5862</v>
      </c>
    </row>
    <row r="899" spans="1:29" ht="15" customHeight="1" x14ac:dyDescent="0.2">
      <c r="A899" s="3" t="s">
        <v>29</v>
      </c>
      <c r="B899" s="3" t="s">
        <v>5863</v>
      </c>
      <c r="C899" s="3" t="s">
        <v>5864</v>
      </c>
      <c r="D899" s="3" t="s">
        <v>5865</v>
      </c>
      <c r="E899" s="1" t="s">
        <v>73</v>
      </c>
      <c r="F899" s="1" t="s">
        <v>37</v>
      </c>
      <c r="G899" s="3" t="s">
        <v>5866</v>
      </c>
      <c r="H899" s="1" t="s">
        <v>36</v>
      </c>
      <c r="I899" s="1" t="s">
        <v>36</v>
      </c>
      <c r="J899" s="1" t="s">
        <v>36</v>
      </c>
      <c r="K899" s="1" t="s">
        <v>37</v>
      </c>
      <c r="L899" s="3" t="s">
        <v>5771</v>
      </c>
      <c r="M899" s="3" t="s">
        <v>88</v>
      </c>
      <c r="N899" s="1" t="s">
        <v>37</v>
      </c>
      <c r="O899" s="1" t="s">
        <v>37</v>
      </c>
      <c r="P899" s="1" t="s">
        <v>37</v>
      </c>
      <c r="Q899" s="1" t="s">
        <v>36</v>
      </c>
      <c r="R899" s="1" t="s">
        <v>37</v>
      </c>
      <c r="S899" s="1" t="s">
        <v>37</v>
      </c>
      <c r="T899" s="2">
        <v>42370</v>
      </c>
      <c r="U899" s="1">
        <v>3664</v>
      </c>
      <c r="V899" s="3" t="s">
        <v>280</v>
      </c>
      <c r="W899" s="3" t="b">
        <v>0</v>
      </c>
      <c r="X899" s="3" t="b">
        <v>1</v>
      </c>
      <c r="Y899" s="2">
        <v>42441</v>
      </c>
      <c r="Z899" s="3" t="s">
        <v>88</v>
      </c>
      <c r="AA899" s="3" t="s">
        <v>5867</v>
      </c>
      <c r="AB899" s="3" t="s">
        <v>274</v>
      </c>
      <c r="AC899" s="3" t="s">
        <v>5868</v>
      </c>
    </row>
    <row r="900" spans="1:29" ht="15" customHeight="1" x14ac:dyDescent="0.2">
      <c r="A900" s="3" t="s">
        <v>29</v>
      </c>
      <c r="B900" s="3" t="s">
        <v>5869</v>
      </c>
      <c r="C900" s="3" t="s">
        <v>5870</v>
      </c>
      <c r="D900" s="3" t="s">
        <v>5871</v>
      </c>
      <c r="E900" s="1" t="s">
        <v>73</v>
      </c>
      <c r="F900" s="1" t="s">
        <v>37</v>
      </c>
      <c r="G900" s="3" t="s">
        <v>5818</v>
      </c>
      <c r="H900" s="1" t="s">
        <v>36</v>
      </c>
      <c r="I900" s="1" t="s">
        <v>36</v>
      </c>
      <c r="J900" s="1" t="s">
        <v>36</v>
      </c>
      <c r="K900" s="1" t="s">
        <v>37</v>
      </c>
      <c r="L900" s="3" t="s">
        <v>5771</v>
      </c>
      <c r="M900" s="3" t="s">
        <v>219</v>
      </c>
      <c r="N900" s="1" t="s">
        <v>37</v>
      </c>
      <c r="O900" s="1" t="s">
        <v>37</v>
      </c>
      <c r="P900" s="1" t="s">
        <v>37</v>
      </c>
      <c r="Q900" s="1" t="s">
        <v>37</v>
      </c>
      <c r="R900" s="1" t="s">
        <v>36</v>
      </c>
      <c r="S900" s="1" t="s">
        <v>37</v>
      </c>
      <c r="T900" s="2">
        <v>42401</v>
      </c>
      <c r="U900" s="1">
        <v>60</v>
      </c>
      <c r="V900" s="3" t="s">
        <v>5872</v>
      </c>
      <c r="W900" s="3" t="b">
        <v>0</v>
      </c>
      <c r="X900" s="3" t="b">
        <v>1</v>
      </c>
      <c r="Y900" s="2">
        <v>42444</v>
      </c>
      <c r="Z900" s="3" t="s">
        <v>219</v>
      </c>
      <c r="AA900" s="3" t="s">
        <v>5873</v>
      </c>
      <c r="AB900" s="3" t="s">
        <v>1728</v>
      </c>
      <c r="AC900" s="3" t="s">
        <v>5874</v>
      </c>
    </row>
    <row r="901" spans="1:29" ht="15" customHeight="1" x14ac:dyDescent="0.2">
      <c r="A901" s="3" t="s">
        <v>29</v>
      </c>
      <c r="B901" s="3" t="s">
        <v>5875</v>
      </c>
      <c r="C901" s="3" t="s">
        <v>5876</v>
      </c>
      <c r="D901" s="3" t="s">
        <v>5877</v>
      </c>
      <c r="E901" s="1" t="s">
        <v>73</v>
      </c>
      <c r="F901" s="1" t="s">
        <v>37</v>
      </c>
      <c r="G901" s="3" t="s">
        <v>5878</v>
      </c>
      <c r="H901" s="1" t="s">
        <v>37</v>
      </c>
      <c r="I901" s="1" t="s">
        <v>49</v>
      </c>
      <c r="J901" s="1" t="s">
        <v>37</v>
      </c>
      <c r="K901" s="1" t="s">
        <v>37</v>
      </c>
      <c r="L901" s="3" t="s">
        <v>5771</v>
      </c>
      <c r="M901" s="3" t="s">
        <v>219</v>
      </c>
      <c r="N901" s="1" t="s">
        <v>37</v>
      </c>
      <c r="O901" s="1" t="s">
        <v>37</v>
      </c>
      <c r="P901" s="1" t="s">
        <v>37</v>
      </c>
      <c r="Q901" s="1" t="s">
        <v>36</v>
      </c>
      <c r="R901" s="1" t="s">
        <v>37</v>
      </c>
      <c r="S901" s="1" t="s">
        <v>37</v>
      </c>
      <c r="T901" s="2">
        <v>42309</v>
      </c>
      <c r="U901" s="1">
        <v>120</v>
      </c>
      <c r="V901" s="3" t="s">
        <v>5879</v>
      </c>
      <c r="W901" s="3" t="b">
        <v>0</v>
      </c>
      <c r="X901" s="3" t="b">
        <v>1</v>
      </c>
      <c r="Y901" s="2">
        <v>42422</v>
      </c>
      <c r="Z901" s="3" t="s">
        <v>219</v>
      </c>
      <c r="AA901" s="3" t="s">
        <v>5880</v>
      </c>
      <c r="AB901" s="3" t="s">
        <v>5881</v>
      </c>
      <c r="AC901" s="3" t="s">
        <v>5882</v>
      </c>
    </row>
    <row r="902" spans="1:29" ht="15" customHeight="1" x14ac:dyDescent="0.2">
      <c r="A902" s="3" t="s">
        <v>29</v>
      </c>
      <c r="B902" s="3" t="s">
        <v>5883</v>
      </c>
      <c r="C902" s="3" t="s">
        <v>5884</v>
      </c>
      <c r="D902" s="3" t="s">
        <v>5885</v>
      </c>
      <c r="E902" s="1" t="s">
        <v>33</v>
      </c>
      <c r="F902" s="1" t="s">
        <v>37</v>
      </c>
      <c r="G902" s="3" t="s">
        <v>5886</v>
      </c>
      <c r="H902" s="1" t="s">
        <v>37</v>
      </c>
      <c r="I902" s="1" t="s">
        <v>49</v>
      </c>
      <c r="J902" s="1" t="s">
        <v>37</v>
      </c>
      <c r="K902" s="1" t="s">
        <v>37</v>
      </c>
      <c r="L902" s="3" t="s">
        <v>5771</v>
      </c>
      <c r="M902" s="3" t="s">
        <v>219</v>
      </c>
      <c r="N902" s="1" t="s">
        <v>37</v>
      </c>
      <c r="O902" s="1" t="s">
        <v>37</v>
      </c>
      <c r="P902" s="1" t="s">
        <v>37</v>
      </c>
      <c r="Q902" s="1" t="s">
        <v>36</v>
      </c>
      <c r="R902" s="1" t="s">
        <v>37</v>
      </c>
      <c r="S902" s="1" t="s">
        <v>37</v>
      </c>
      <c r="T902" s="2">
        <v>41699</v>
      </c>
      <c r="U902" s="1">
        <v>50</v>
      </c>
      <c r="V902" s="3" t="s">
        <v>5887</v>
      </c>
      <c r="W902" s="3" t="b">
        <v>0</v>
      </c>
      <c r="X902" s="3" t="b">
        <v>1</v>
      </c>
      <c r="Y902" s="2">
        <v>42424</v>
      </c>
      <c r="Z902" s="3" t="s">
        <v>219</v>
      </c>
      <c r="AA902" s="3" t="s">
        <v>5888</v>
      </c>
      <c r="AB902" s="3" t="s">
        <v>5889</v>
      </c>
      <c r="AC902" s="3" t="s">
        <v>5890</v>
      </c>
    </row>
    <row r="903" spans="1:29" ht="15" customHeight="1" x14ac:dyDescent="0.2">
      <c r="A903" s="3" t="s">
        <v>29</v>
      </c>
      <c r="B903" s="3" t="s">
        <v>5891</v>
      </c>
      <c r="C903" s="3" t="s">
        <v>5892</v>
      </c>
      <c r="D903" s="3" t="s">
        <v>5893</v>
      </c>
      <c r="E903" s="1" t="s">
        <v>73</v>
      </c>
      <c r="F903" s="1" t="s">
        <v>36</v>
      </c>
      <c r="G903" s="3" t="s">
        <v>5832</v>
      </c>
      <c r="H903" s="1" t="s">
        <v>36</v>
      </c>
      <c r="I903" s="1" t="s">
        <v>36</v>
      </c>
      <c r="J903" s="1" t="s">
        <v>36</v>
      </c>
      <c r="K903" s="1" t="s">
        <v>36</v>
      </c>
      <c r="L903" s="3" t="s">
        <v>5771</v>
      </c>
      <c r="M903" s="3" t="s">
        <v>219</v>
      </c>
      <c r="N903" s="1" t="s">
        <v>37</v>
      </c>
      <c r="O903" s="1" t="s">
        <v>36</v>
      </c>
      <c r="P903" s="1" t="s">
        <v>37</v>
      </c>
      <c r="Q903" s="1" t="s">
        <v>37</v>
      </c>
      <c r="R903" s="1" t="s">
        <v>37</v>
      </c>
      <c r="S903" s="1" t="s">
        <v>37</v>
      </c>
      <c r="T903" s="2">
        <v>42492</v>
      </c>
      <c r="U903" s="1">
        <v>301</v>
      </c>
      <c r="V903" s="3" t="s">
        <v>5894</v>
      </c>
      <c r="W903" s="3" t="b">
        <v>0</v>
      </c>
      <c r="X903" s="3" t="b">
        <v>0</v>
      </c>
      <c r="Y903" s="2">
        <v>42474</v>
      </c>
      <c r="Z903" s="3" t="s">
        <v>219</v>
      </c>
      <c r="AA903" s="3" t="s">
        <v>5895</v>
      </c>
      <c r="AB903" s="3" t="s">
        <v>5782</v>
      </c>
      <c r="AC903" s="3" t="s">
        <v>5896</v>
      </c>
    </row>
    <row r="904" spans="1:29" ht="15" customHeight="1" x14ac:dyDescent="0.2">
      <c r="A904" s="3" t="s">
        <v>29</v>
      </c>
      <c r="B904" s="3" t="s">
        <v>5897</v>
      </c>
      <c r="C904" s="3" t="s">
        <v>5898</v>
      </c>
      <c r="D904" s="3" t="s">
        <v>5899</v>
      </c>
      <c r="E904" s="1" t="s">
        <v>47</v>
      </c>
      <c r="F904" s="1" t="s">
        <v>37</v>
      </c>
      <c r="G904" s="3" t="s">
        <v>5900</v>
      </c>
      <c r="H904" s="1" t="s">
        <v>36</v>
      </c>
      <c r="I904" s="1" t="s">
        <v>36</v>
      </c>
      <c r="J904" s="1" t="s">
        <v>36</v>
      </c>
      <c r="K904" s="1" t="s">
        <v>37</v>
      </c>
      <c r="L904" s="3" t="s">
        <v>5771</v>
      </c>
      <c r="M904" s="3" t="s">
        <v>66</v>
      </c>
      <c r="N904" s="1" t="s">
        <v>37</v>
      </c>
      <c r="O904" s="1" t="s">
        <v>37</v>
      </c>
      <c r="P904" s="1" t="s">
        <v>37</v>
      </c>
      <c r="Q904" s="1" t="s">
        <v>37</v>
      </c>
      <c r="R904" s="1" t="s">
        <v>36</v>
      </c>
      <c r="S904" s="1" t="s">
        <v>37</v>
      </c>
      <c r="T904" s="2">
        <v>39448</v>
      </c>
      <c r="U904" s="1">
        <v>24</v>
      </c>
      <c r="V904" s="3" t="s">
        <v>280</v>
      </c>
      <c r="W904" s="3" t="b">
        <v>0</v>
      </c>
      <c r="X904" s="3" t="b">
        <v>1</v>
      </c>
      <c r="Y904" s="2">
        <v>42423</v>
      </c>
      <c r="Z904" s="3" t="s">
        <v>5901</v>
      </c>
      <c r="AA904" s="3" t="s">
        <v>5902</v>
      </c>
      <c r="AB904" s="3" t="s">
        <v>1873</v>
      </c>
      <c r="AC904" s="3" t="s">
        <v>5903</v>
      </c>
    </row>
    <row r="905" spans="1:29" ht="15" customHeight="1" x14ac:dyDescent="0.2">
      <c r="A905" s="3" t="s">
        <v>29</v>
      </c>
      <c r="B905" s="3" t="s">
        <v>5904</v>
      </c>
      <c r="C905" s="3" t="s">
        <v>5905</v>
      </c>
      <c r="D905" s="3" t="s">
        <v>5906</v>
      </c>
      <c r="E905" s="1" t="s">
        <v>73</v>
      </c>
      <c r="F905" s="1" t="s">
        <v>36</v>
      </c>
      <c r="G905" s="3" t="s">
        <v>5907</v>
      </c>
      <c r="H905" s="1" t="s">
        <v>36</v>
      </c>
      <c r="I905" s="1" t="s">
        <v>36</v>
      </c>
      <c r="J905" s="1" t="s">
        <v>37</v>
      </c>
      <c r="K905" s="1" t="s">
        <v>37</v>
      </c>
      <c r="L905" s="3" t="s">
        <v>5771</v>
      </c>
      <c r="M905" s="3" t="s">
        <v>50</v>
      </c>
      <c r="N905" s="1" t="s">
        <v>37</v>
      </c>
      <c r="O905" s="1" t="s">
        <v>37</v>
      </c>
      <c r="P905" s="1" t="s">
        <v>37</v>
      </c>
      <c r="Q905" s="1" t="s">
        <v>37</v>
      </c>
      <c r="R905" s="1" t="s">
        <v>36</v>
      </c>
      <c r="S905" s="1" t="s">
        <v>37</v>
      </c>
      <c r="T905" s="2">
        <v>42461</v>
      </c>
      <c r="U905" s="1">
        <v>379</v>
      </c>
      <c r="V905" s="3" t="s">
        <v>5908</v>
      </c>
      <c r="W905" s="3" t="b">
        <v>0</v>
      </c>
      <c r="X905" s="3" t="b">
        <v>1</v>
      </c>
      <c r="Y905" s="2">
        <v>42486</v>
      </c>
      <c r="Z905" s="3" t="s">
        <v>373</v>
      </c>
      <c r="AA905" s="3" t="s">
        <v>5906</v>
      </c>
      <c r="AB905" s="3" t="s">
        <v>65</v>
      </c>
      <c r="AC905" s="3" t="s">
        <v>5909</v>
      </c>
    </row>
    <row r="906" spans="1:29" ht="15" customHeight="1" x14ac:dyDescent="0.2">
      <c r="A906" s="3" t="s">
        <v>29</v>
      </c>
      <c r="B906" s="3" t="s">
        <v>5910</v>
      </c>
      <c r="C906" s="3" t="s">
        <v>5911</v>
      </c>
      <c r="D906" s="3" t="s">
        <v>5912</v>
      </c>
      <c r="E906" s="1" t="s">
        <v>33</v>
      </c>
      <c r="F906" s="1" t="s">
        <v>36</v>
      </c>
      <c r="G906" s="3" t="s">
        <v>5913</v>
      </c>
      <c r="H906" s="1" t="s">
        <v>36</v>
      </c>
      <c r="I906" s="1" t="s">
        <v>36</v>
      </c>
      <c r="J906" s="1" t="s">
        <v>36</v>
      </c>
      <c r="K906" s="1" t="s">
        <v>36</v>
      </c>
      <c r="L906" s="3" t="s">
        <v>5771</v>
      </c>
      <c r="M906" s="3" t="s">
        <v>219</v>
      </c>
      <c r="N906" s="1" t="s">
        <v>36</v>
      </c>
      <c r="O906" s="1" t="s">
        <v>37</v>
      </c>
      <c r="P906" s="1" t="s">
        <v>37</v>
      </c>
      <c r="Q906" s="1" t="s">
        <v>37</v>
      </c>
      <c r="R906" s="1" t="s">
        <v>37</v>
      </c>
      <c r="S906" s="1" t="s">
        <v>37</v>
      </c>
      <c r="T906" s="2">
        <v>42522</v>
      </c>
      <c r="U906" s="1">
        <v>1126</v>
      </c>
      <c r="V906" s="3" t="s">
        <v>5812</v>
      </c>
      <c r="W906" s="3" t="b">
        <v>0</v>
      </c>
      <c r="X906" s="3" t="b">
        <v>1</v>
      </c>
      <c r="Y906" s="2">
        <v>42491</v>
      </c>
      <c r="Z906" s="3" t="s">
        <v>219</v>
      </c>
      <c r="AA906" s="3" t="s">
        <v>5914</v>
      </c>
      <c r="AB906" s="3" t="s">
        <v>5132</v>
      </c>
      <c r="AC906" s="3" t="s">
        <v>5814</v>
      </c>
    </row>
    <row r="907" spans="1:29" ht="15" customHeight="1" x14ac:dyDescent="0.2">
      <c r="A907" s="3" t="s">
        <v>29</v>
      </c>
      <c r="B907" s="3" t="s">
        <v>5915</v>
      </c>
      <c r="C907" s="3" t="s">
        <v>5916</v>
      </c>
      <c r="D907" s="3" t="s">
        <v>5917</v>
      </c>
      <c r="E907" s="1" t="s">
        <v>33</v>
      </c>
      <c r="F907" s="1" t="s">
        <v>36</v>
      </c>
      <c r="G907" s="3" t="s">
        <v>5918</v>
      </c>
      <c r="H907" s="1" t="s">
        <v>36</v>
      </c>
      <c r="I907" s="1" t="s">
        <v>36</v>
      </c>
      <c r="J907" s="1" t="s">
        <v>36</v>
      </c>
      <c r="K907" s="1" t="s">
        <v>37</v>
      </c>
      <c r="L907" s="3" t="s">
        <v>5771</v>
      </c>
      <c r="M907" s="3" t="s">
        <v>219</v>
      </c>
      <c r="N907" s="1" t="s">
        <v>37</v>
      </c>
      <c r="O907" s="1" t="s">
        <v>37</v>
      </c>
      <c r="P907" s="1" t="s">
        <v>37</v>
      </c>
      <c r="Q907" s="1" t="s">
        <v>37</v>
      </c>
      <c r="R907" s="1" t="s">
        <v>36</v>
      </c>
      <c r="S907" s="1" t="s">
        <v>37</v>
      </c>
      <c r="T907" s="2">
        <v>39539</v>
      </c>
      <c r="U907" s="1">
        <v>120</v>
      </c>
      <c r="V907" s="3" t="s">
        <v>5919</v>
      </c>
      <c r="W907" s="3" t="b">
        <v>0</v>
      </c>
      <c r="X907" s="3" t="b">
        <v>1</v>
      </c>
      <c r="Y907" s="2">
        <v>42500</v>
      </c>
      <c r="Z907" s="3" t="s">
        <v>219</v>
      </c>
      <c r="AA907" s="3" t="s">
        <v>5920</v>
      </c>
      <c r="AB907" s="3" t="s">
        <v>65</v>
      </c>
      <c r="AC907" s="3" t="s">
        <v>5921</v>
      </c>
    </row>
    <row r="908" spans="1:29" ht="15" customHeight="1" x14ac:dyDescent="0.2">
      <c r="A908" s="3" t="s">
        <v>29</v>
      </c>
      <c r="B908" s="3" t="s">
        <v>5922</v>
      </c>
      <c r="C908" s="3" t="s">
        <v>5923</v>
      </c>
      <c r="D908" s="3" t="s">
        <v>5924</v>
      </c>
      <c r="E908" s="1" t="s">
        <v>33</v>
      </c>
      <c r="F908" s="1" t="s">
        <v>36</v>
      </c>
      <c r="G908" s="3" t="s">
        <v>5770</v>
      </c>
      <c r="H908" s="1" t="s">
        <v>36</v>
      </c>
      <c r="I908" s="1" t="s">
        <v>36</v>
      </c>
      <c r="J908" s="1" t="s">
        <v>36</v>
      </c>
      <c r="K908" s="1" t="s">
        <v>36</v>
      </c>
      <c r="L908" s="3" t="s">
        <v>5771</v>
      </c>
      <c r="M908" s="3" t="s">
        <v>66</v>
      </c>
      <c r="N908" s="1" t="s">
        <v>37</v>
      </c>
      <c r="O908" s="1" t="s">
        <v>37</v>
      </c>
      <c r="P908" s="1" t="s">
        <v>37</v>
      </c>
      <c r="Q908" s="1" t="s">
        <v>37</v>
      </c>
      <c r="R908" s="1" t="s">
        <v>36</v>
      </c>
      <c r="S908" s="1" t="s">
        <v>37</v>
      </c>
      <c r="T908" s="2">
        <v>42678</v>
      </c>
      <c r="U908" s="1">
        <v>100</v>
      </c>
      <c r="V908" s="3" t="s">
        <v>5925</v>
      </c>
      <c r="W908" s="3" t="b">
        <v>0</v>
      </c>
      <c r="X908" s="3" t="b">
        <v>0</v>
      </c>
      <c r="Y908" s="2">
        <v>42514</v>
      </c>
      <c r="Z908" s="3" t="s">
        <v>5901</v>
      </c>
      <c r="AA908" s="3" t="s">
        <v>5926</v>
      </c>
      <c r="AB908" s="3" t="s">
        <v>3539</v>
      </c>
      <c r="AC908" s="3" t="s">
        <v>5927</v>
      </c>
    </row>
    <row r="909" spans="1:29" ht="15" customHeight="1" x14ac:dyDescent="0.2">
      <c r="A909" s="3" t="s">
        <v>29</v>
      </c>
      <c r="B909" s="3" t="s">
        <v>5928</v>
      </c>
      <c r="C909" s="3" t="s">
        <v>5929</v>
      </c>
      <c r="D909" s="3" t="s">
        <v>5930</v>
      </c>
      <c r="E909" s="1" t="s">
        <v>73</v>
      </c>
      <c r="F909" s="1" t="s">
        <v>37</v>
      </c>
      <c r="G909" s="3" t="s">
        <v>5931</v>
      </c>
      <c r="H909" s="1" t="s">
        <v>36</v>
      </c>
      <c r="I909" s="1" t="s">
        <v>36</v>
      </c>
      <c r="J909" s="1" t="s">
        <v>36</v>
      </c>
      <c r="K909" s="1" t="s">
        <v>36</v>
      </c>
      <c r="L909" s="3" t="s">
        <v>5771</v>
      </c>
      <c r="M909" s="3" t="s">
        <v>50</v>
      </c>
      <c r="N909" s="1" t="s">
        <v>37</v>
      </c>
      <c r="O909" s="1" t="s">
        <v>37</v>
      </c>
      <c r="P909" s="1" t="s">
        <v>37</v>
      </c>
      <c r="Q909" s="1" t="s">
        <v>37</v>
      </c>
      <c r="R909" s="1" t="s">
        <v>36</v>
      </c>
      <c r="S909" s="1" t="s">
        <v>37</v>
      </c>
      <c r="T909" s="2">
        <v>42790</v>
      </c>
      <c r="U909" s="1">
        <v>50</v>
      </c>
      <c r="V909" s="3" t="s">
        <v>5932</v>
      </c>
      <c r="W909" s="3" t="b">
        <v>0</v>
      </c>
      <c r="X909" s="3" t="b">
        <v>0</v>
      </c>
      <c r="Y909" s="2">
        <v>42534</v>
      </c>
      <c r="Z909" s="3" t="s">
        <v>373</v>
      </c>
      <c r="AA909" s="3" t="s">
        <v>5933</v>
      </c>
      <c r="AB909" s="3" t="s">
        <v>5934</v>
      </c>
      <c r="AC909" s="3" t="s">
        <v>5935</v>
      </c>
    </row>
    <row r="910" spans="1:29" ht="15" customHeight="1" x14ac:dyDescent="0.2">
      <c r="A910" s="3" t="s">
        <v>29</v>
      </c>
      <c r="B910" s="3" t="s">
        <v>5936</v>
      </c>
      <c r="C910" s="3" t="s">
        <v>5937</v>
      </c>
      <c r="D910" s="3" t="s">
        <v>5938</v>
      </c>
      <c r="E910" s="1" t="s">
        <v>33</v>
      </c>
      <c r="F910" s="1" t="s">
        <v>37</v>
      </c>
      <c r="G910" s="3" t="s">
        <v>5886</v>
      </c>
      <c r="H910" s="1" t="s">
        <v>37</v>
      </c>
      <c r="I910" s="1" t="s">
        <v>49</v>
      </c>
      <c r="J910" s="1" t="s">
        <v>37</v>
      </c>
      <c r="K910" s="1" t="s">
        <v>36</v>
      </c>
      <c r="L910" s="3" t="s">
        <v>5771</v>
      </c>
      <c r="M910" s="3" t="s">
        <v>39</v>
      </c>
      <c r="N910" s="1" t="s">
        <v>37</v>
      </c>
      <c r="O910" s="1" t="s">
        <v>36</v>
      </c>
      <c r="P910" s="1" t="s">
        <v>37</v>
      </c>
      <c r="Q910" s="1" t="s">
        <v>37</v>
      </c>
      <c r="R910" s="1" t="s">
        <v>37</v>
      </c>
      <c r="S910" s="1" t="s">
        <v>37</v>
      </c>
      <c r="T910" s="2">
        <v>42790</v>
      </c>
      <c r="U910" s="1">
        <v>20</v>
      </c>
      <c r="V910" s="3" t="s">
        <v>5939</v>
      </c>
      <c r="W910" s="3" t="b">
        <v>0</v>
      </c>
      <c r="X910" s="3" t="b">
        <v>0</v>
      </c>
      <c r="Y910" s="2">
        <v>42536</v>
      </c>
      <c r="Z910" s="3" t="s">
        <v>39</v>
      </c>
      <c r="AA910" s="3" t="s">
        <v>5940</v>
      </c>
      <c r="AB910" s="3" t="s">
        <v>1999</v>
      </c>
      <c r="AC910" s="3" t="s">
        <v>5941</v>
      </c>
    </row>
    <row r="911" spans="1:29" ht="15" customHeight="1" x14ac:dyDescent="0.2">
      <c r="A911" s="3" t="s">
        <v>29</v>
      </c>
      <c r="B911" s="3" t="s">
        <v>5942</v>
      </c>
      <c r="C911" s="3" t="s">
        <v>5943</v>
      </c>
      <c r="D911" s="3" t="s">
        <v>5944</v>
      </c>
      <c r="E911" s="1" t="s">
        <v>33</v>
      </c>
      <c r="F911" s="1" t="s">
        <v>37</v>
      </c>
      <c r="G911" s="3" t="s">
        <v>5945</v>
      </c>
      <c r="H911" s="1" t="s">
        <v>36</v>
      </c>
      <c r="I911" s="1" t="s">
        <v>36</v>
      </c>
      <c r="J911" s="1" t="s">
        <v>37</v>
      </c>
      <c r="K911" s="1" t="s">
        <v>36</v>
      </c>
      <c r="L911" s="3" t="s">
        <v>5771</v>
      </c>
      <c r="M911" s="3" t="s">
        <v>88</v>
      </c>
      <c r="N911" s="1" t="s">
        <v>37</v>
      </c>
      <c r="O911" s="1" t="s">
        <v>37</v>
      </c>
      <c r="P911" s="1" t="s">
        <v>37</v>
      </c>
      <c r="Q911" s="1" t="s">
        <v>36</v>
      </c>
      <c r="R911" s="1" t="s">
        <v>37</v>
      </c>
      <c r="S911" s="1" t="s">
        <v>37</v>
      </c>
      <c r="T911" s="2">
        <v>42614</v>
      </c>
      <c r="U911" s="1">
        <v>204</v>
      </c>
      <c r="V911" s="3" t="s">
        <v>5946</v>
      </c>
      <c r="W911" s="3" t="b">
        <v>0</v>
      </c>
      <c r="X911" s="3" t="b">
        <v>1</v>
      </c>
      <c r="Y911" s="2">
        <v>42529</v>
      </c>
      <c r="Z911" s="3" t="s">
        <v>88</v>
      </c>
      <c r="AA911" s="3" t="s">
        <v>5947</v>
      </c>
      <c r="AB911" s="3" t="s">
        <v>5948</v>
      </c>
      <c r="AC911" s="3" t="s">
        <v>5949</v>
      </c>
    </row>
    <row r="912" spans="1:29" ht="15" customHeight="1" x14ac:dyDescent="0.2">
      <c r="A912" s="3" t="s">
        <v>29</v>
      </c>
      <c r="B912" s="3" t="s">
        <v>5950</v>
      </c>
      <c r="C912" s="3" t="s">
        <v>5951</v>
      </c>
      <c r="D912" s="3" t="s">
        <v>5952</v>
      </c>
      <c r="E912" s="1" t="s">
        <v>33</v>
      </c>
      <c r="F912" s="1" t="s">
        <v>37</v>
      </c>
      <c r="G912" s="3" t="s">
        <v>5953</v>
      </c>
      <c r="H912" s="1" t="s">
        <v>36</v>
      </c>
      <c r="I912" s="1" t="s">
        <v>36</v>
      </c>
      <c r="J912" s="1" t="s">
        <v>36</v>
      </c>
      <c r="K912" s="1" t="s">
        <v>37</v>
      </c>
      <c r="L912" s="3" t="s">
        <v>5771</v>
      </c>
      <c r="M912" s="3" t="s">
        <v>66</v>
      </c>
      <c r="N912" s="1" t="s">
        <v>37</v>
      </c>
      <c r="O912" s="1" t="s">
        <v>37</v>
      </c>
      <c r="P912" s="1" t="s">
        <v>37</v>
      </c>
      <c r="Q912" s="1" t="s">
        <v>37</v>
      </c>
      <c r="R912" s="1" t="s">
        <v>36</v>
      </c>
      <c r="S912" s="1" t="s">
        <v>37</v>
      </c>
      <c r="T912" s="2">
        <v>42522</v>
      </c>
      <c r="U912" s="1">
        <v>40</v>
      </c>
      <c r="V912" s="3" t="s">
        <v>5954</v>
      </c>
      <c r="W912" s="3" t="b">
        <v>0</v>
      </c>
      <c r="X912" s="3" t="b">
        <v>1</v>
      </c>
      <c r="Y912" s="2">
        <v>42531</v>
      </c>
      <c r="Z912" s="3" t="s">
        <v>66</v>
      </c>
      <c r="AA912" s="3" t="s">
        <v>5955</v>
      </c>
      <c r="AB912" s="3" t="s">
        <v>1864</v>
      </c>
      <c r="AC912" s="3" t="s">
        <v>5956</v>
      </c>
    </row>
    <row r="913" spans="1:29" ht="15" customHeight="1" x14ac:dyDescent="0.2">
      <c r="A913" s="3" t="s">
        <v>29</v>
      </c>
      <c r="B913" s="3" t="s">
        <v>5957</v>
      </c>
      <c r="C913" s="3" t="s">
        <v>5958</v>
      </c>
      <c r="D913" s="3" t="s">
        <v>5959</v>
      </c>
      <c r="E913" s="1" t="s">
        <v>73</v>
      </c>
      <c r="F913" s="1" t="s">
        <v>36</v>
      </c>
      <c r="G913" s="3" t="s">
        <v>5866</v>
      </c>
      <c r="H913" s="1" t="s">
        <v>36</v>
      </c>
      <c r="I913" s="1" t="s">
        <v>36</v>
      </c>
      <c r="J913" s="1" t="s">
        <v>36</v>
      </c>
      <c r="K913" s="1" t="s">
        <v>37</v>
      </c>
      <c r="L913" s="3" t="s">
        <v>5771</v>
      </c>
      <c r="M913" s="3" t="s">
        <v>66</v>
      </c>
      <c r="N913" s="1" t="s">
        <v>37</v>
      </c>
      <c r="O913" s="1" t="s">
        <v>37</v>
      </c>
      <c r="P913" s="1" t="s">
        <v>37</v>
      </c>
      <c r="Q913" s="1" t="s">
        <v>36</v>
      </c>
      <c r="R913" s="1" t="s">
        <v>37</v>
      </c>
      <c r="S913" s="1" t="s">
        <v>37</v>
      </c>
      <c r="T913" s="2">
        <v>42430</v>
      </c>
      <c r="U913" s="1">
        <v>300</v>
      </c>
      <c r="V913" s="3" t="s">
        <v>5960</v>
      </c>
      <c r="W913" s="3" t="b">
        <v>0</v>
      </c>
      <c r="X913" s="3" t="b">
        <v>1</v>
      </c>
      <c r="Y913" s="2">
        <v>42540</v>
      </c>
      <c r="Z913" s="3" t="s">
        <v>66</v>
      </c>
      <c r="AA913" s="3" t="s">
        <v>5961</v>
      </c>
      <c r="AB913" s="3" t="s">
        <v>5881</v>
      </c>
      <c r="AC913" s="3" t="s">
        <v>5962</v>
      </c>
    </row>
    <row r="914" spans="1:29" ht="15" customHeight="1" x14ac:dyDescent="0.2">
      <c r="A914" s="3" t="s">
        <v>29</v>
      </c>
      <c r="B914" s="3" t="s">
        <v>5963</v>
      </c>
      <c r="C914" s="3" t="s">
        <v>5964</v>
      </c>
      <c r="D914" s="3" t="s">
        <v>5965</v>
      </c>
      <c r="E914" s="1" t="s">
        <v>33</v>
      </c>
      <c r="F914" s="1" t="s">
        <v>36</v>
      </c>
      <c r="G914" s="3" t="s">
        <v>5945</v>
      </c>
      <c r="H914" s="1" t="s">
        <v>36</v>
      </c>
      <c r="I914" s="1" t="s">
        <v>36</v>
      </c>
      <c r="J914" s="1" t="s">
        <v>37</v>
      </c>
      <c r="K914" s="1" t="s">
        <v>36</v>
      </c>
      <c r="L914" s="3" t="s">
        <v>5771</v>
      </c>
      <c r="M914" s="3" t="s">
        <v>88</v>
      </c>
      <c r="N914" s="1" t="s">
        <v>37</v>
      </c>
      <c r="O914" s="1" t="s">
        <v>36</v>
      </c>
      <c r="P914" s="1" t="s">
        <v>37</v>
      </c>
      <c r="Q914" s="1" t="s">
        <v>37</v>
      </c>
      <c r="R914" s="1" t="s">
        <v>37</v>
      </c>
      <c r="S914" s="1" t="s">
        <v>37</v>
      </c>
      <c r="T914" s="2">
        <v>42675</v>
      </c>
      <c r="U914" s="1">
        <v>228</v>
      </c>
      <c r="V914" s="3" t="s">
        <v>5966</v>
      </c>
      <c r="W914" s="3" t="b">
        <v>0</v>
      </c>
      <c r="X914" s="3" t="b">
        <v>1</v>
      </c>
      <c r="Y914" s="2">
        <v>42544</v>
      </c>
      <c r="Z914" s="3" t="s">
        <v>5788</v>
      </c>
      <c r="AA914" s="3" t="s">
        <v>5967</v>
      </c>
      <c r="AB914" s="3" t="s">
        <v>1999</v>
      </c>
      <c r="AC914" s="3" t="s">
        <v>5968</v>
      </c>
    </row>
    <row r="915" spans="1:29" ht="15" customHeight="1" x14ac:dyDescent="0.2">
      <c r="A915" s="3" t="s">
        <v>29</v>
      </c>
      <c r="B915" s="3" t="s">
        <v>5969</v>
      </c>
      <c r="C915" s="3" t="s">
        <v>5970</v>
      </c>
      <c r="D915" s="3" t="s">
        <v>5971</v>
      </c>
      <c r="E915" s="1" t="s">
        <v>33</v>
      </c>
      <c r="F915" s="1" t="s">
        <v>37</v>
      </c>
      <c r="G915" s="3" t="s">
        <v>5972</v>
      </c>
      <c r="H915" s="1" t="s">
        <v>36</v>
      </c>
      <c r="I915" s="1" t="s">
        <v>37</v>
      </c>
      <c r="J915" s="1" t="s">
        <v>37</v>
      </c>
      <c r="K915" s="1" t="s">
        <v>36</v>
      </c>
      <c r="L915" s="3" t="s">
        <v>5771</v>
      </c>
      <c r="M915" s="3" t="s">
        <v>88</v>
      </c>
      <c r="N915" s="1" t="s">
        <v>37</v>
      </c>
      <c r="O915" s="1" t="s">
        <v>37</v>
      </c>
      <c r="P915" s="1" t="s">
        <v>37</v>
      </c>
      <c r="Q915" s="1" t="s">
        <v>37</v>
      </c>
      <c r="R915" s="1" t="s">
        <v>36</v>
      </c>
      <c r="S915" s="1" t="s">
        <v>37</v>
      </c>
      <c r="T915" s="2">
        <v>42614</v>
      </c>
      <c r="U915" s="1">
        <v>129</v>
      </c>
      <c r="V915" s="3" t="s">
        <v>5919</v>
      </c>
      <c r="W915" s="3" t="b">
        <v>0</v>
      </c>
      <c r="X915" s="3" t="b">
        <v>0</v>
      </c>
      <c r="Y915" s="2">
        <v>42550</v>
      </c>
      <c r="Z915" s="3" t="s">
        <v>88</v>
      </c>
      <c r="AA915" s="3" t="s">
        <v>5973</v>
      </c>
      <c r="AB915" s="3" t="s">
        <v>2006</v>
      </c>
      <c r="AC915" s="3" t="s">
        <v>5974</v>
      </c>
    </row>
    <row r="916" spans="1:29" ht="15" customHeight="1" x14ac:dyDescent="0.2">
      <c r="A916" s="3" t="s">
        <v>29</v>
      </c>
      <c r="B916" s="3" t="s">
        <v>5975</v>
      </c>
      <c r="C916" s="3" t="s">
        <v>5976</v>
      </c>
      <c r="D916" s="3" t="s">
        <v>5977</v>
      </c>
      <c r="E916" s="1" t="s">
        <v>73</v>
      </c>
      <c r="F916" s="1" t="s">
        <v>37</v>
      </c>
      <c r="G916" s="3" t="s">
        <v>5978</v>
      </c>
      <c r="H916" s="1" t="s">
        <v>36</v>
      </c>
      <c r="I916" s="1" t="s">
        <v>36</v>
      </c>
      <c r="J916" s="1" t="s">
        <v>37</v>
      </c>
      <c r="K916" s="1" t="s">
        <v>37</v>
      </c>
      <c r="L916" s="3" t="s">
        <v>5771</v>
      </c>
      <c r="M916" s="3" t="s">
        <v>88</v>
      </c>
      <c r="N916" s="1" t="s">
        <v>37</v>
      </c>
      <c r="O916" s="1" t="s">
        <v>37</v>
      </c>
      <c r="P916" s="1" t="s">
        <v>37</v>
      </c>
      <c r="Q916" s="1" t="s">
        <v>36</v>
      </c>
      <c r="R916" s="1" t="s">
        <v>37</v>
      </c>
      <c r="S916" s="1" t="s">
        <v>37</v>
      </c>
      <c r="T916" s="2">
        <v>42095</v>
      </c>
      <c r="U916" s="1">
        <v>354</v>
      </c>
      <c r="V916" s="3" t="s">
        <v>5979</v>
      </c>
      <c r="W916" s="3" t="b">
        <v>0</v>
      </c>
      <c r="X916" s="3" t="b">
        <v>1</v>
      </c>
      <c r="Y916" s="2">
        <v>42550</v>
      </c>
      <c r="Z916" s="3" t="s">
        <v>88</v>
      </c>
      <c r="AA916" s="3" t="s">
        <v>5980</v>
      </c>
      <c r="AB916" s="3" t="s">
        <v>5981</v>
      </c>
      <c r="AC916" s="3" t="s">
        <v>5962</v>
      </c>
    </row>
    <row r="917" spans="1:29" ht="15" customHeight="1" x14ac:dyDescent="0.2">
      <c r="A917" s="3" t="s">
        <v>29</v>
      </c>
      <c r="B917" s="3" t="s">
        <v>5982</v>
      </c>
      <c r="C917" s="3" t="s">
        <v>5983</v>
      </c>
      <c r="D917" s="3" t="s">
        <v>5984</v>
      </c>
      <c r="E917" s="1" t="s">
        <v>33</v>
      </c>
      <c r="F917" s="1" t="s">
        <v>36</v>
      </c>
      <c r="G917" s="3" t="s">
        <v>5770</v>
      </c>
      <c r="H917" s="1" t="s">
        <v>36</v>
      </c>
      <c r="I917" s="1" t="s">
        <v>36</v>
      </c>
      <c r="J917" s="1" t="s">
        <v>36</v>
      </c>
      <c r="K917" s="1" t="s">
        <v>36</v>
      </c>
      <c r="L917" s="3" t="s">
        <v>5771</v>
      </c>
      <c r="M917" s="3" t="s">
        <v>219</v>
      </c>
      <c r="N917" s="1" t="s">
        <v>37</v>
      </c>
      <c r="O917" s="1" t="s">
        <v>36</v>
      </c>
      <c r="P917" s="1" t="s">
        <v>37</v>
      </c>
      <c r="Q917" s="1" t="s">
        <v>37</v>
      </c>
      <c r="R917" s="1" t="s">
        <v>37</v>
      </c>
      <c r="S917" s="1" t="s">
        <v>37</v>
      </c>
      <c r="T917" s="2">
        <v>42782</v>
      </c>
      <c r="U917" s="1">
        <v>300</v>
      </c>
      <c r="V917" s="3" t="s">
        <v>5985</v>
      </c>
      <c r="W917" s="3" t="b">
        <v>0</v>
      </c>
      <c r="X917" s="3" t="b">
        <v>0</v>
      </c>
      <c r="Y917" s="2">
        <v>42506</v>
      </c>
      <c r="Z917" s="3" t="s">
        <v>219</v>
      </c>
      <c r="AA917" s="3" t="s">
        <v>5986</v>
      </c>
      <c r="AB917" s="3" t="s">
        <v>1999</v>
      </c>
      <c r="AC917" s="3" t="s">
        <v>5987</v>
      </c>
    </row>
    <row r="918" spans="1:29" ht="15" customHeight="1" x14ac:dyDescent="0.2">
      <c r="A918" s="3" t="s">
        <v>29</v>
      </c>
      <c r="B918" s="3" t="s">
        <v>5988</v>
      </c>
      <c r="C918" s="3" t="s">
        <v>5989</v>
      </c>
      <c r="D918" s="3" t="s">
        <v>5990</v>
      </c>
      <c r="E918" s="1" t="s">
        <v>73</v>
      </c>
      <c r="F918" s="1" t="s">
        <v>37</v>
      </c>
      <c r="G918" s="3" t="s">
        <v>5832</v>
      </c>
      <c r="H918" s="1" t="s">
        <v>36</v>
      </c>
      <c r="I918" s="1" t="s">
        <v>36</v>
      </c>
      <c r="J918" s="1" t="s">
        <v>36</v>
      </c>
      <c r="K918" s="1" t="s">
        <v>37</v>
      </c>
      <c r="L918" s="3" t="s">
        <v>5771</v>
      </c>
      <c r="M918" s="3" t="s">
        <v>39</v>
      </c>
      <c r="N918" s="1" t="s">
        <v>37</v>
      </c>
      <c r="O918" s="1" t="s">
        <v>36</v>
      </c>
      <c r="P918" s="1" t="s">
        <v>37</v>
      </c>
      <c r="Q918" s="1" t="s">
        <v>37</v>
      </c>
      <c r="R918" s="1" t="s">
        <v>37</v>
      </c>
      <c r="S918" s="1" t="s">
        <v>37</v>
      </c>
      <c r="T918" s="2">
        <v>42522</v>
      </c>
      <c r="U918" s="1">
        <v>96</v>
      </c>
      <c r="V918" s="3" t="s">
        <v>5991</v>
      </c>
      <c r="W918" s="3" t="b">
        <v>0</v>
      </c>
      <c r="X918" s="3" t="b">
        <v>1</v>
      </c>
      <c r="Y918" s="2">
        <v>42548</v>
      </c>
      <c r="Z918" s="3" t="s">
        <v>39</v>
      </c>
      <c r="AA918" s="3" t="s">
        <v>5992</v>
      </c>
      <c r="AB918" s="3" t="s">
        <v>1999</v>
      </c>
      <c r="AC918" s="3" t="s">
        <v>5993</v>
      </c>
    </row>
    <row r="919" spans="1:29" ht="15" customHeight="1" x14ac:dyDescent="0.2">
      <c r="A919" s="3" t="s">
        <v>29</v>
      </c>
      <c r="B919" s="3" t="s">
        <v>5994</v>
      </c>
      <c r="C919" s="3" t="s">
        <v>5995</v>
      </c>
      <c r="D919" s="3" t="s">
        <v>5996</v>
      </c>
      <c r="E919" s="1" t="s">
        <v>33</v>
      </c>
      <c r="F919" s="1" t="s">
        <v>37</v>
      </c>
      <c r="G919" s="3" t="s">
        <v>5913</v>
      </c>
      <c r="H919" s="1" t="s">
        <v>36</v>
      </c>
      <c r="I919" s="1" t="s">
        <v>36</v>
      </c>
      <c r="J919" s="1" t="s">
        <v>36</v>
      </c>
      <c r="K919" s="1" t="s">
        <v>37</v>
      </c>
      <c r="L919" s="3" t="s">
        <v>5771</v>
      </c>
      <c r="M919" s="3" t="s">
        <v>50</v>
      </c>
      <c r="N919" s="1" t="s">
        <v>37</v>
      </c>
      <c r="O919" s="1" t="s">
        <v>36</v>
      </c>
      <c r="P919" s="1" t="s">
        <v>37</v>
      </c>
      <c r="Q919" s="1" t="s">
        <v>37</v>
      </c>
      <c r="R919" s="1" t="s">
        <v>37</v>
      </c>
      <c r="S919" s="1" t="s">
        <v>37</v>
      </c>
      <c r="T919" s="2">
        <v>41456</v>
      </c>
      <c r="U919" s="1">
        <v>30</v>
      </c>
      <c r="V919" s="3" t="s">
        <v>5997</v>
      </c>
      <c r="W919" s="3" t="b">
        <v>0</v>
      </c>
      <c r="X919" s="3" t="b">
        <v>1</v>
      </c>
      <c r="Y919" s="2">
        <v>42509</v>
      </c>
      <c r="Z919" s="3" t="s">
        <v>373</v>
      </c>
      <c r="AA919" s="3" t="s">
        <v>5996</v>
      </c>
      <c r="AB919" s="3" t="s">
        <v>5782</v>
      </c>
      <c r="AC919" s="3" t="s">
        <v>5998</v>
      </c>
    </row>
    <row r="920" spans="1:29" ht="15" customHeight="1" x14ac:dyDescent="0.2">
      <c r="A920" s="3" t="s">
        <v>29</v>
      </c>
      <c r="B920" s="3" t="s">
        <v>5999</v>
      </c>
      <c r="C920" s="3" t="s">
        <v>6000</v>
      </c>
      <c r="D920" s="3" t="s">
        <v>6001</v>
      </c>
      <c r="E920" s="1" t="s">
        <v>33</v>
      </c>
      <c r="F920" s="1" t="s">
        <v>37</v>
      </c>
      <c r="G920" s="3" t="s">
        <v>5787</v>
      </c>
      <c r="H920" s="1" t="s">
        <v>36</v>
      </c>
      <c r="I920" s="1" t="s">
        <v>36</v>
      </c>
      <c r="J920" s="1" t="s">
        <v>37</v>
      </c>
      <c r="K920" s="1" t="s">
        <v>37</v>
      </c>
      <c r="L920" s="3" t="s">
        <v>5771</v>
      </c>
      <c r="M920" s="3" t="s">
        <v>88</v>
      </c>
      <c r="N920" s="1" t="s">
        <v>37</v>
      </c>
      <c r="O920" s="1" t="s">
        <v>37</v>
      </c>
      <c r="P920" s="1" t="s">
        <v>37</v>
      </c>
      <c r="Q920" s="1" t="s">
        <v>37</v>
      </c>
      <c r="R920" s="1" t="s">
        <v>36</v>
      </c>
      <c r="S920" s="1" t="s">
        <v>37</v>
      </c>
      <c r="T920" s="2">
        <v>38412</v>
      </c>
      <c r="U920" s="1">
        <v>34</v>
      </c>
      <c r="V920" s="3" t="s">
        <v>5812</v>
      </c>
      <c r="W920" s="3" t="b">
        <v>0</v>
      </c>
      <c r="X920" s="3" t="b">
        <v>1</v>
      </c>
      <c r="Y920" s="2">
        <v>42564</v>
      </c>
      <c r="Z920" s="3" t="s">
        <v>88</v>
      </c>
      <c r="AA920" s="3" t="s">
        <v>6002</v>
      </c>
      <c r="AB920" s="3" t="s">
        <v>2006</v>
      </c>
      <c r="AC920" s="3" t="s">
        <v>6003</v>
      </c>
    </row>
    <row r="921" spans="1:29" ht="15" customHeight="1" x14ac:dyDescent="0.2">
      <c r="A921" s="3" t="s">
        <v>29</v>
      </c>
      <c r="B921" s="3" t="s">
        <v>6004</v>
      </c>
      <c r="C921" s="3" t="s">
        <v>6005</v>
      </c>
      <c r="D921" s="3" t="s">
        <v>6006</v>
      </c>
      <c r="E921" s="1" t="s">
        <v>73</v>
      </c>
      <c r="F921" s="1" t="s">
        <v>36</v>
      </c>
      <c r="G921" s="3" t="s">
        <v>6007</v>
      </c>
      <c r="H921" s="1" t="s">
        <v>36</v>
      </c>
      <c r="I921" s="1" t="s">
        <v>36</v>
      </c>
      <c r="J921" s="1" t="s">
        <v>36</v>
      </c>
      <c r="K921" s="1" t="s">
        <v>36</v>
      </c>
      <c r="L921" s="3" t="s">
        <v>5771</v>
      </c>
      <c r="M921" s="3" t="s">
        <v>66</v>
      </c>
      <c r="N921" s="1" t="s">
        <v>37</v>
      </c>
      <c r="O921" s="1" t="s">
        <v>36</v>
      </c>
      <c r="P921" s="1" t="s">
        <v>37</v>
      </c>
      <c r="Q921" s="1" t="s">
        <v>37</v>
      </c>
      <c r="R921" s="1" t="s">
        <v>37</v>
      </c>
      <c r="S921" s="1" t="s">
        <v>37</v>
      </c>
      <c r="T921" s="2">
        <v>42614</v>
      </c>
      <c r="U921" s="1">
        <v>200</v>
      </c>
      <c r="V921" s="3" t="s">
        <v>6008</v>
      </c>
      <c r="W921" s="3" t="b">
        <v>0</v>
      </c>
      <c r="X921" s="3" t="b">
        <v>1</v>
      </c>
      <c r="Y921" s="2">
        <v>42586</v>
      </c>
      <c r="Z921" s="3" t="s">
        <v>66</v>
      </c>
      <c r="AA921" s="3" t="s">
        <v>6009</v>
      </c>
      <c r="AB921" s="3" t="s">
        <v>1999</v>
      </c>
      <c r="AC921" s="3" t="s">
        <v>6010</v>
      </c>
    </row>
    <row r="922" spans="1:29" ht="15" customHeight="1" x14ac:dyDescent="0.2">
      <c r="A922" s="3" t="s">
        <v>29</v>
      </c>
      <c r="B922" s="3" t="s">
        <v>6011</v>
      </c>
      <c r="C922" s="3" t="s">
        <v>6012</v>
      </c>
      <c r="D922" s="3" t="s">
        <v>6013</v>
      </c>
      <c r="E922" s="1" t="s">
        <v>33</v>
      </c>
      <c r="F922" s="1" t="s">
        <v>37</v>
      </c>
      <c r="G922" s="3" t="s">
        <v>5945</v>
      </c>
      <c r="H922" s="1" t="s">
        <v>36</v>
      </c>
      <c r="I922" s="1" t="s">
        <v>36</v>
      </c>
      <c r="J922" s="1" t="s">
        <v>37</v>
      </c>
      <c r="K922" s="1" t="s">
        <v>37</v>
      </c>
      <c r="L922" s="3" t="s">
        <v>5771</v>
      </c>
      <c r="M922" s="3" t="s">
        <v>219</v>
      </c>
      <c r="N922" s="1" t="s">
        <v>37</v>
      </c>
      <c r="O922" s="1" t="s">
        <v>37</v>
      </c>
      <c r="P922" s="1" t="s">
        <v>37</v>
      </c>
      <c r="Q922" s="1" t="s">
        <v>37</v>
      </c>
      <c r="R922" s="1" t="s">
        <v>36</v>
      </c>
      <c r="S922" s="1" t="s">
        <v>37</v>
      </c>
      <c r="T922" s="2">
        <v>42583</v>
      </c>
      <c r="U922" s="1">
        <v>82</v>
      </c>
      <c r="V922" s="3" t="s">
        <v>6014</v>
      </c>
      <c r="W922" s="3" t="b">
        <v>0</v>
      </c>
      <c r="X922" s="3" t="b">
        <v>1</v>
      </c>
      <c r="Y922" s="2">
        <v>42599</v>
      </c>
      <c r="Z922" s="3" t="s">
        <v>219</v>
      </c>
      <c r="AA922" s="3" t="s">
        <v>6015</v>
      </c>
      <c r="AB922" s="3" t="s">
        <v>1908</v>
      </c>
      <c r="AC922" s="3" t="s">
        <v>6016</v>
      </c>
    </row>
    <row r="923" spans="1:29" ht="15" customHeight="1" x14ac:dyDescent="0.2">
      <c r="A923" s="3" t="s">
        <v>29</v>
      </c>
      <c r="B923" s="3" t="s">
        <v>6017</v>
      </c>
      <c r="C923" s="3" t="s">
        <v>6018</v>
      </c>
      <c r="D923" s="3" t="s">
        <v>6019</v>
      </c>
      <c r="E923" s="1" t="s">
        <v>33</v>
      </c>
      <c r="F923" s="1" t="s">
        <v>37</v>
      </c>
      <c r="G923" s="3" t="s">
        <v>6020</v>
      </c>
      <c r="H923" s="1" t="s">
        <v>36</v>
      </c>
      <c r="I923" s="1" t="s">
        <v>36</v>
      </c>
      <c r="J923" s="1" t="s">
        <v>37</v>
      </c>
      <c r="K923" s="1" t="s">
        <v>36</v>
      </c>
      <c r="L923" s="3" t="s">
        <v>5771</v>
      </c>
      <c r="M923" s="3" t="s">
        <v>219</v>
      </c>
      <c r="N923" s="1" t="s">
        <v>37</v>
      </c>
      <c r="O923" s="1" t="s">
        <v>37</v>
      </c>
      <c r="P923" s="1" t="s">
        <v>37</v>
      </c>
      <c r="Q923" s="1" t="s">
        <v>37</v>
      </c>
      <c r="R923" s="1" t="s">
        <v>36</v>
      </c>
      <c r="S923" s="1" t="s">
        <v>37</v>
      </c>
      <c r="T923" s="2">
        <v>42614</v>
      </c>
      <c r="U923" s="1">
        <v>5</v>
      </c>
      <c r="V923" s="3" t="s">
        <v>5919</v>
      </c>
      <c r="W923" s="3" t="b">
        <v>0</v>
      </c>
      <c r="X923" s="3" t="b">
        <v>0</v>
      </c>
      <c r="Y923" s="2">
        <v>42593</v>
      </c>
      <c r="Z923" s="3" t="s">
        <v>219</v>
      </c>
      <c r="AA923" s="3" t="s">
        <v>6021</v>
      </c>
      <c r="AB923" s="3" t="s">
        <v>1900</v>
      </c>
      <c r="AC923" s="3" t="s">
        <v>6022</v>
      </c>
    </row>
    <row r="924" spans="1:29" ht="15" customHeight="1" x14ac:dyDescent="0.2">
      <c r="A924" s="3" t="s">
        <v>29</v>
      </c>
      <c r="B924" s="3" t="s">
        <v>6023</v>
      </c>
      <c r="C924" s="3" t="s">
        <v>6024</v>
      </c>
      <c r="D924" s="3" t="s">
        <v>6025</v>
      </c>
      <c r="E924" s="1" t="s">
        <v>73</v>
      </c>
      <c r="F924" s="1" t="s">
        <v>37</v>
      </c>
      <c r="G924" s="3" t="s">
        <v>6026</v>
      </c>
      <c r="H924" s="1" t="s">
        <v>36</v>
      </c>
      <c r="I924" s="1" t="s">
        <v>37</v>
      </c>
      <c r="J924" s="1" t="s">
        <v>37</v>
      </c>
      <c r="K924" s="1" t="s">
        <v>37</v>
      </c>
      <c r="L924" s="3" t="s">
        <v>5771</v>
      </c>
      <c r="M924" s="3" t="s">
        <v>219</v>
      </c>
      <c r="N924" s="1" t="s">
        <v>37</v>
      </c>
      <c r="O924" s="1" t="s">
        <v>36</v>
      </c>
      <c r="P924" s="1" t="s">
        <v>37</v>
      </c>
      <c r="Q924" s="1" t="s">
        <v>37</v>
      </c>
      <c r="R924" s="1" t="s">
        <v>37</v>
      </c>
      <c r="S924" s="1" t="s">
        <v>37</v>
      </c>
      <c r="T924" s="2">
        <v>42552</v>
      </c>
      <c r="U924" s="1">
        <v>20</v>
      </c>
      <c r="V924" s="3" t="s">
        <v>280</v>
      </c>
      <c r="W924" s="3" t="b">
        <v>0</v>
      </c>
      <c r="X924" s="3" t="b">
        <v>1</v>
      </c>
      <c r="Y924" s="2">
        <v>42586</v>
      </c>
      <c r="Z924" s="3" t="s">
        <v>219</v>
      </c>
      <c r="AA924" s="3" t="s">
        <v>6025</v>
      </c>
      <c r="AB924" s="3" t="s">
        <v>1999</v>
      </c>
      <c r="AC924" s="3" t="s">
        <v>6027</v>
      </c>
    </row>
    <row r="925" spans="1:29" ht="15" customHeight="1" x14ac:dyDescent="0.2">
      <c r="A925" s="3" t="s">
        <v>29</v>
      </c>
      <c r="B925" s="3" t="s">
        <v>6028</v>
      </c>
      <c r="C925" s="3" t="s">
        <v>6029</v>
      </c>
      <c r="D925" s="3" t="s">
        <v>6030</v>
      </c>
      <c r="E925" s="1" t="s">
        <v>33</v>
      </c>
      <c r="F925" s="1" t="s">
        <v>37</v>
      </c>
      <c r="G925" s="3" t="s">
        <v>5886</v>
      </c>
      <c r="H925" s="1" t="s">
        <v>37</v>
      </c>
      <c r="I925" s="1" t="s">
        <v>49</v>
      </c>
      <c r="J925" s="1" t="s">
        <v>37</v>
      </c>
      <c r="K925" s="1" t="s">
        <v>36</v>
      </c>
      <c r="L925" s="3" t="s">
        <v>5771</v>
      </c>
      <c r="M925" s="3" t="s">
        <v>219</v>
      </c>
      <c r="N925" s="1" t="s">
        <v>36</v>
      </c>
      <c r="O925" s="1" t="s">
        <v>37</v>
      </c>
      <c r="P925" s="1" t="s">
        <v>37</v>
      </c>
      <c r="Q925" s="1" t="s">
        <v>37</v>
      </c>
      <c r="R925" s="1" t="s">
        <v>37</v>
      </c>
      <c r="S925" s="1" t="s">
        <v>37</v>
      </c>
      <c r="T925" s="2">
        <v>42644</v>
      </c>
      <c r="U925" s="1">
        <v>191</v>
      </c>
      <c r="V925" s="3" t="s">
        <v>5812</v>
      </c>
      <c r="W925" s="3" t="b">
        <v>0</v>
      </c>
      <c r="X925" s="3" t="b">
        <v>1</v>
      </c>
      <c r="Y925" s="2">
        <v>42599</v>
      </c>
      <c r="Z925" s="3" t="s">
        <v>219</v>
      </c>
      <c r="AA925" s="3" t="s">
        <v>6031</v>
      </c>
      <c r="AB925" s="3" t="s">
        <v>6032</v>
      </c>
      <c r="AC925" s="3" t="s">
        <v>6033</v>
      </c>
    </row>
    <row r="926" spans="1:29" ht="15" customHeight="1" x14ac:dyDescent="0.2">
      <c r="A926" s="3" t="s">
        <v>29</v>
      </c>
      <c r="B926" s="3" t="s">
        <v>6034</v>
      </c>
      <c r="C926" s="3" t="s">
        <v>6035</v>
      </c>
      <c r="D926" s="3" t="s">
        <v>6036</v>
      </c>
      <c r="E926" s="1" t="s">
        <v>73</v>
      </c>
      <c r="F926" s="1" t="s">
        <v>37</v>
      </c>
      <c r="G926" s="3" t="s">
        <v>6037</v>
      </c>
      <c r="H926" s="1" t="s">
        <v>36</v>
      </c>
      <c r="I926" s="1" t="s">
        <v>36</v>
      </c>
      <c r="J926" s="1" t="s">
        <v>36</v>
      </c>
      <c r="K926" s="1" t="s">
        <v>37</v>
      </c>
      <c r="L926" s="3" t="s">
        <v>5771</v>
      </c>
      <c r="M926" s="3" t="s">
        <v>219</v>
      </c>
      <c r="N926" s="1" t="s">
        <v>37</v>
      </c>
      <c r="O926" s="1" t="s">
        <v>36</v>
      </c>
      <c r="P926" s="1" t="s">
        <v>37</v>
      </c>
      <c r="Q926" s="1" t="s">
        <v>37</v>
      </c>
      <c r="R926" s="1" t="s">
        <v>37</v>
      </c>
      <c r="S926" s="1" t="s">
        <v>37</v>
      </c>
      <c r="T926" s="2">
        <v>42461</v>
      </c>
      <c r="U926" s="1">
        <v>823</v>
      </c>
      <c r="V926" s="3" t="s">
        <v>6038</v>
      </c>
      <c r="W926" s="3" t="b">
        <v>0</v>
      </c>
      <c r="X926" s="3" t="b">
        <v>1</v>
      </c>
      <c r="Y926" s="2">
        <v>42606</v>
      </c>
      <c r="Z926" s="3" t="s">
        <v>219</v>
      </c>
      <c r="AA926" s="3" t="s">
        <v>6039</v>
      </c>
      <c r="AB926" s="3" t="s">
        <v>1999</v>
      </c>
      <c r="AC926" s="3" t="s">
        <v>6040</v>
      </c>
    </row>
    <row r="927" spans="1:29" ht="15" customHeight="1" x14ac:dyDescent="0.2">
      <c r="A927" s="3" t="s">
        <v>29</v>
      </c>
      <c r="B927" s="3" t="s">
        <v>6041</v>
      </c>
      <c r="C927" s="3" t="s">
        <v>6042</v>
      </c>
      <c r="D927" s="3" t="s">
        <v>6043</v>
      </c>
      <c r="E927" s="1" t="s">
        <v>73</v>
      </c>
      <c r="F927" s="1" t="s">
        <v>37</v>
      </c>
      <c r="G927" s="3" t="s">
        <v>5907</v>
      </c>
      <c r="H927" s="1" t="s">
        <v>36</v>
      </c>
      <c r="I927" s="1" t="s">
        <v>36</v>
      </c>
      <c r="J927" s="1" t="s">
        <v>37</v>
      </c>
      <c r="K927" s="1" t="s">
        <v>36</v>
      </c>
      <c r="L927" s="3" t="s">
        <v>5771</v>
      </c>
      <c r="M927" s="3" t="s">
        <v>39</v>
      </c>
      <c r="N927" s="1" t="s">
        <v>37</v>
      </c>
      <c r="O927" s="1" t="s">
        <v>36</v>
      </c>
      <c r="P927" s="1" t="s">
        <v>37</v>
      </c>
      <c r="Q927" s="1" t="s">
        <v>37</v>
      </c>
      <c r="R927" s="1" t="s">
        <v>37</v>
      </c>
      <c r="S927" s="1" t="s">
        <v>37</v>
      </c>
      <c r="T927" s="2">
        <v>42614</v>
      </c>
      <c r="U927" s="1">
        <v>1</v>
      </c>
      <c r="V927" s="3" t="s">
        <v>6044</v>
      </c>
      <c r="W927" s="3" t="b">
        <v>0</v>
      </c>
      <c r="X927" s="3" t="b">
        <v>1</v>
      </c>
      <c r="Y927" s="2">
        <v>42607</v>
      </c>
      <c r="Z927" s="3" t="s">
        <v>39</v>
      </c>
      <c r="AA927" s="3" t="s">
        <v>6045</v>
      </c>
      <c r="AB927" s="3" t="s">
        <v>6046</v>
      </c>
      <c r="AC927" s="3" t="s">
        <v>6047</v>
      </c>
    </row>
    <row r="928" spans="1:29" ht="15" customHeight="1" x14ac:dyDescent="0.2">
      <c r="A928" s="3" t="s">
        <v>29</v>
      </c>
      <c r="B928" s="3" t="s">
        <v>6048</v>
      </c>
      <c r="C928" s="3" t="s">
        <v>6049</v>
      </c>
      <c r="D928" s="3" t="s">
        <v>6050</v>
      </c>
      <c r="E928" s="1" t="s">
        <v>33</v>
      </c>
      <c r="F928" s="1" t="s">
        <v>36</v>
      </c>
      <c r="G928" s="3" t="s">
        <v>6051</v>
      </c>
      <c r="H928" s="1" t="s">
        <v>36</v>
      </c>
      <c r="I928" s="1" t="s">
        <v>36</v>
      </c>
      <c r="J928" s="1" t="s">
        <v>36</v>
      </c>
      <c r="K928" s="1" t="s">
        <v>36</v>
      </c>
      <c r="L928" s="3" t="s">
        <v>5771</v>
      </c>
      <c r="M928" s="3" t="s">
        <v>50</v>
      </c>
      <c r="N928" s="1" t="s">
        <v>37</v>
      </c>
      <c r="O928" s="1" t="s">
        <v>37</v>
      </c>
      <c r="P928" s="1" t="s">
        <v>37</v>
      </c>
      <c r="Q928" s="1" t="s">
        <v>37</v>
      </c>
      <c r="R928" s="1" t="s">
        <v>36</v>
      </c>
      <c r="S928" s="1" t="s">
        <v>37</v>
      </c>
      <c r="T928" s="2">
        <v>43800</v>
      </c>
      <c r="U928" s="1">
        <v>66</v>
      </c>
      <c r="V928" s="3" t="s">
        <v>5919</v>
      </c>
      <c r="W928" s="3" t="b">
        <v>0</v>
      </c>
      <c r="X928" s="3" t="b">
        <v>1</v>
      </c>
      <c r="Y928" s="2">
        <v>42607</v>
      </c>
      <c r="Z928" s="3" t="s">
        <v>373</v>
      </c>
      <c r="AA928" s="3" t="s">
        <v>6052</v>
      </c>
      <c r="AB928" s="3" t="s">
        <v>2006</v>
      </c>
      <c r="AC928" s="3" t="s">
        <v>6053</v>
      </c>
    </row>
    <row r="929" spans="1:29" ht="15" customHeight="1" x14ac:dyDescent="0.2">
      <c r="A929" s="3" t="s">
        <v>29</v>
      </c>
      <c r="B929" s="3" t="s">
        <v>6054</v>
      </c>
      <c r="C929" s="3" t="s">
        <v>6055</v>
      </c>
      <c r="D929" s="3" t="s">
        <v>6056</v>
      </c>
      <c r="E929" s="1" t="s">
        <v>33</v>
      </c>
      <c r="F929" s="1" t="s">
        <v>37</v>
      </c>
      <c r="G929" s="3" t="s">
        <v>6057</v>
      </c>
      <c r="H929" s="1" t="s">
        <v>36</v>
      </c>
      <c r="I929" s="1" t="s">
        <v>37</v>
      </c>
      <c r="J929" s="1" t="s">
        <v>37</v>
      </c>
      <c r="K929" s="1" t="s">
        <v>37</v>
      </c>
      <c r="L929" s="3" t="s">
        <v>5771</v>
      </c>
      <c r="M929" s="3" t="s">
        <v>219</v>
      </c>
      <c r="N929" s="1" t="s">
        <v>37</v>
      </c>
      <c r="O929" s="1" t="s">
        <v>37</v>
      </c>
      <c r="P929" s="1" t="s">
        <v>37</v>
      </c>
      <c r="Q929" s="1" t="s">
        <v>37</v>
      </c>
      <c r="R929" s="1" t="s">
        <v>36</v>
      </c>
      <c r="S929" s="1" t="s">
        <v>37</v>
      </c>
      <c r="T929" s="2">
        <v>39479</v>
      </c>
      <c r="U929" s="1">
        <v>30</v>
      </c>
      <c r="V929" s="3" t="s">
        <v>5919</v>
      </c>
      <c r="W929" s="3" t="s">
        <v>6058</v>
      </c>
      <c r="X929" s="3" t="b">
        <v>1</v>
      </c>
      <c r="Y929" s="2">
        <v>42608</v>
      </c>
      <c r="Z929" s="3" t="s">
        <v>219</v>
      </c>
      <c r="AA929" s="3" t="s">
        <v>6056</v>
      </c>
      <c r="AB929" s="3" t="s">
        <v>65</v>
      </c>
      <c r="AC929" s="3" t="s">
        <v>6053</v>
      </c>
    </row>
    <row r="930" spans="1:29" ht="15" customHeight="1" x14ac:dyDescent="0.2">
      <c r="A930" s="3" t="s">
        <v>29</v>
      </c>
      <c r="B930" s="3" t="s">
        <v>6059</v>
      </c>
      <c r="C930" s="3" t="s">
        <v>6060</v>
      </c>
      <c r="D930" s="3" t="s">
        <v>6061</v>
      </c>
      <c r="E930" s="1" t="s">
        <v>33</v>
      </c>
      <c r="F930" s="1" t="s">
        <v>37</v>
      </c>
      <c r="G930" s="3" t="s">
        <v>5972</v>
      </c>
      <c r="H930" s="1" t="s">
        <v>36</v>
      </c>
      <c r="I930" s="1" t="s">
        <v>37</v>
      </c>
      <c r="J930" s="1" t="s">
        <v>37</v>
      </c>
      <c r="K930" s="1" t="s">
        <v>37</v>
      </c>
      <c r="L930" s="3" t="s">
        <v>5771</v>
      </c>
      <c r="M930" s="3" t="s">
        <v>39</v>
      </c>
      <c r="N930" s="1" t="s">
        <v>37</v>
      </c>
      <c r="O930" s="1" t="s">
        <v>37</v>
      </c>
      <c r="P930" s="1" t="s">
        <v>37</v>
      </c>
      <c r="Q930" s="1" t="s">
        <v>37</v>
      </c>
      <c r="R930" s="1" t="s">
        <v>36</v>
      </c>
      <c r="S930" s="1" t="s">
        <v>37</v>
      </c>
      <c r="T930" s="2">
        <v>42582</v>
      </c>
      <c r="U930" s="1">
        <v>68</v>
      </c>
      <c r="V930" s="3" t="s">
        <v>6062</v>
      </c>
      <c r="W930" s="3" t="b">
        <v>0</v>
      </c>
      <c r="X930" s="3" t="b">
        <v>0</v>
      </c>
      <c r="Y930" s="2">
        <v>42601</v>
      </c>
      <c r="Z930" s="3" t="s">
        <v>39</v>
      </c>
      <c r="AA930" s="3" t="s">
        <v>6063</v>
      </c>
      <c r="AB930" s="3" t="s">
        <v>1873</v>
      </c>
      <c r="AC930" s="3" t="s">
        <v>6064</v>
      </c>
    </row>
    <row r="931" spans="1:29" ht="15" customHeight="1" x14ac:dyDescent="0.2">
      <c r="A931" s="3" t="s">
        <v>29</v>
      </c>
      <c r="B931" s="3" t="s">
        <v>6065</v>
      </c>
      <c r="C931" s="3" t="s">
        <v>6066</v>
      </c>
      <c r="D931" s="3" t="s">
        <v>6067</v>
      </c>
      <c r="E931" s="1" t="s">
        <v>33</v>
      </c>
      <c r="F931" s="1" t="s">
        <v>37</v>
      </c>
      <c r="G931" s="3" t="s">
        <v>5770</v>
      </c>
      <c r="H931" s="1" t="s">
        <v>36</v>
      </c>
      <c r="I931" s="1" t="s">
        <v>36</v>
      </c>
      <c r="J931" s="1" t="s">
        <v>36</v>
      </c>
      <c r="K931" s="1" t="s">
        <v>37</v>
      </c>
      <c r="L931" s="3" t="s">
        <v>5771</v>
      </c>
      <c r="M931" s="3" t="s">
        <v>88</v>
      </c>
      <c r="N931" s="1" t="s">
        <v>37</v>
      </c>
      <c r="O931" s="1" t="s">
        <v>37</v>
      </c>
      <c r="P931" s="1" t="s">
        <v>36</v>
      </c>
      <c r="Q931" s="1" t="s">
        <v>37</v>
      </c>
      <c r="R931" s="1" t="s">
        <v>37</v>
      </c>
      <c r="S931" s="1" t="s">
        <v>37</v>
      </c>
      <c r="T931" s="2">
        <v>41980</v>
      </c>
      <c r="U931" s="1">
        <v>69</v>
      </c>
      <c r="V931" s="3" t="s">
        <v>6068</v>
      </c>
      <c r="W931" s="3" t="b">
        <v>0</v>
      </c>
      <c r="X931" s="3" t="b">
        <v>0</v>
      </c>
      <c r="Y931" s="2">
        <v>42566</v>
      </c>
      <c r="Z931" s="3" t="s">
        <v>88</v>
      </c>
      <c r="AA931" s="3" t="s">
        <v>6069</v>
      </c>
      <c r="AB931" s="3" t="s">
        <v>6070</v>
      </c>
      <c r="AC931" s="3" t="s">
        <v>6071</v>
      </c>
    </row>
    <row r="932" spans="1:29" ht="15" customHeight="1" x14ac:dyDescent="0.2">
      <c r="A932" s="3" t="s">
        <v>29</v>
      </c>
      <c r="B932" s="3" t="s">
        <v>6072</v>
      </c>
      <c r="C932" s="3" t="s">
        <v>6073</v>
      </c>
      <c r="D932" s="3" t="s">
        <v>6074</v>
      </c>
      <c r="E932" s="1" t="s">
        <v>33</v>
      </c>
      <c r="F932" s="1" t="s">
        <v>36</v>
      </c>
      <c r="G932" s="3" t="s">
        <v>6075</v>
      </c>
      <c r="H932" s="1" t="s">
        <v>36</v>
      </c>
      <c r="I932" s="1" t="s">
        <v>36</v>
      </c>
      <c r="J932" s="1" t="s">
        <v>36</v>
      </c>
      <c r="K932" s="1" t="s">
        <v>37</v>
      </c>
      <c r="L932" s="3" t="s">
        <v>5771</v>
      </c>
      <c r="M932" s="3" t="s">
        <v>50</v>
      </c>
      <c r="N932" s="1" t="s">
        <v>37</v>
      </c>
      <c r="O932" s="1" t="s">
        <v>37</v>
      </c>
      <c r="P932" s="1" t="s">
        <v>37</v>
      </c>
      <c r="Q932" s="1" t="s">
        <v>36</v>
      </c>
      <c r="R932" s="1" t="s">
        <v>37</v>
      </c>
      <c r="S932" s="1" t="s">
        <v>37</v>
      </c>
      <c r="T932" s="2">
        <v>42614</v>
      </c>
      <c r="U932" s="1">
        <v>318</v>
      </c>
      <c r="V932" s="3" t="s">
        <v>6076</v>
      </c>
      <c r="W932" s="3" t="b">
        <v>0</v>
      </c>
      <c r="X932" s="3" t="b">
        <v>1</v>
      </c>
      <c r="Y932" s="2">
        <v>42620</v>
      </c>
      <c r="Z932" s="3" t="s">
        <v>373</v>
      </c>
      <c r="AA932" s="3" t="s">
        <v>6077</v>
      </c>
      <c r="AB932" s="3" t="s">
        <v>2108</v>
      </c>
      <c r="AC932" s="3" t="s">
        <v>5724</v>
      </c>
    </row>
    <row r="933" spans="1:29" ht="15" customHeight="1" x14ac:dyDescent="0.2">
      <c r="A933" s="3" t="s">
        <v>29</v>
      </c>
      <c r="B933" s="3" t="s">
        <v>6078</v>
      </c>
      <c r="C933" s="3" t="s">
        <v>6079</v>
      </c>
      <c r="D933" s="3" t="s">
        <v>6080</v>
      </c>
      <c r="E933" s="1" t="s">
        <v>47</v>
      </c>
      <c r="F933" s="1" t="s">
        <v>37</v>
      </c>
      <c r="G933" s="3" t="s">
        <v>6081</v>
      </c>
      <c r="H933" s="1" t="s">
        <v>36</v>
      </c>
      <c r="I933" s="1" t="s">
        <v>36</v>
      </c>
      <c r="J933" s="1" t="s">
        <v>37</v>
      </c>
      <c r="K933" s="1" t="s">
        <v>36</v>
      </c>
      <c r="L933" s="3" t="s">
        <v>5771</v>
      </c>
      <c r="M933" s="3" t="s">
        <v>39</v>
      </c>
      <c r="N933" s="1" t="s">
        <v>37</v>
      </c>
      <c r="O933" s="1" t="s">
        <v>36</v>
      </c>
      <c r="P933" s="1" t="s">
        <v>37</v>
      </c>
      <c r="Q933" s="1" t="s">
        <v>37</v>
      </c>
      <c r="R933" s="1" t="s">
        <v>37</v>
      </c>
      <c r="S933" s="1" t="s">
        <v>37</v>
      </c>
      <c r="T933" s="2">
        <v>42629</v>
      </c>
      <c r="U933" s="1">
        <v>77</v>
      </c>
      <c r="V933" s="3" t="s">
        <v>6082</v>
      </c>
      <c r="W933" s="3" t="b">
        <v>0</v>
      </c>
      <c r="X933" s="3" t="b">
        <v>0</v>
      </c>
      <c r="Y933" s="2">
        <v>42621</v>
      </c>
      <c r="Z933" s="3" t="s">
        <v>6083</v>
      </c>
      <c r="AA933" s="3" t="s">
        <v>6084</v>
      </c>
      <c r="AB933" s="3" t="s">
        <v>6085</v>
      </c>
      <c r="AC933" s="3" t="s">
        <v>6086</v>
      </c>
    </row>
    <row r="934" spans="1:29" ht="15" customHeight="1" x14ac:dyDescent="0.2">
      <c r="A934" s="3" t="s">
        <v>29</v>
      </c>
      <c r="B934" s="3" t="s">
        <v>6087</v>
      </c>
      <c r="C934" s="3" t="s">
        <v>6088</v>
      </c>
      <c r="D934" s="3" t="s">
        <v>6089</v>
      </c>
      <c r="E934" s="1" t="s">
        <v>33</v>
      </c>
      <c r="F934" s="1" t="s">
        <v>37</v>
      </c>
      <c r="G934" s="3" t="s">
        <v>6090</v>
      </c>
      <c r="H934" s="1" t="s">
        <v>36</v>
      </c>
      <c r="I934" s="1" t="s">
        <v>36</v>
      </c>
      <c r="J934" s="1" t="s">
        <v>36</v>
      </c>
      <c r="K934" s="1" t="s">
        <v>36</v>
      </c>
      <c r="L934" s="3" t="s">
        <v>5771</v>
      </c>
      <c r="M934" s="3" t="s">
        <v>219</v>
      </c>
      <c r="N934" s="1" t="s">
        <v>37</v>
      </c>
      <c r="O934" s="1" t="s">
        <v>37</v>
      </c>
      <c r="P934" s="1" t="s">
        <v>37</v>
      </c>
      <c r="Q934" s="1" t="s">
        <v>37</v>
      </c>
      <c r="R934" s="1" t="s">
        <v>36</v>
      </c>
      <c r="S934" s="1" t="s">
        <v>37</v>
      </c>
      <c r="T934" s="2">
        <v>43800</v>
      </c>
      <c r="U934" s="1">
        <v>178</v>
      </c>
      <c r="V934" s="3" t="s">
        <v>520</v>
      </c>
      <c r="W934" s="3" t="s">
        <v>6091</v>
      </c>
      <c r="X934" s="3" t="b">
        <v>0</v>
      </c>
      <c r="Y934" s="2">
        <v>42625</v>
      </c>
      <c r="Z934" s="3" t="s">
        <v>219</v>
      </c>
      <c r="AA934" s="3" t="s">
        <v>6092</v>
      </c>
      <c r="AB934" s="3" t="s">
        <v>1864</v>
      </c>
      <c r="AC934" s="3" t="s">
        <v>6093</v>
      </c>
    </row>
    <row r="935" spans="1:29" ht="15" customHeight="1" x14ac:dyDescent="0.2">
      <c r="A935" s="3" t="s">
        <v>29</v>
      </c>
      <c r="B935" s="3" t="s">
        <v>6094</v>
      </c>
      <c r="C935" s="3" t="s">
        <v>6095</v>
      </c>
      <c r="D935" s="3" t="s">
        <v>6096</v>
      </c>
      <c r="E935" s="1" t="s">
        <v>73</v>
      </c>
      <c r="F935" s="1" t="s">
        <v>36</v>
      </c>
      <c r="G935" s="3" t="s">
        <v>5907</v>
      </c>
      <c r="H935" s="1" t="s">
        <v>36</v>
      </c>
      <c r="I935" s="1" t="s">
        <v>36</v>
      </c>
      <c r="J935" s="1" t="s">
        <v>37</v>
      </c>
      <c r="K935" s="1" t="s">
        <v>37</v>
      </c>
      <c r="L935" s="3" t="s">
        <v>5771</v>
      </c>
      <c r="M935" s="3" t="s">
        <v>219</v>
      </c>
      <c r="N935" s="1" t="s">
        <v>37</v>
      </c>
      <c r="O935" s="1" t="s">
        <v>36</v>
      </c>
      <c r="P935" s="1" t="s">
        <v>37</v>
      </c>
      <c r="Q935" s="1" t="s">
        <v>37</v>
      </c>
      <c r="R935" s="1" t="s">
        <v>37</v>
      </c>
      <c r="S935" s="1" t="s">
        <v>37</v>
      </c>
      <c r="T935" s="2">
        <v>42614</v>
      </c>
      <c r="U935" s="1">
        <v>180</v>
      </c>
      <c r="V935" s="3" t="s">
        <v>5799</v>
      </c>
      <c r="W935" s="3" t="b">
        <v>0</v>
      </c>
      <c r="X935" s="3" t="b">
        <v>1</v>
      </c>
      <c r="Y935" s="2">
        <v>42629</v>
      </c>
      <c r="Z935" s="3" t="s">
        <v>219</v>
      </c>
      <c r="AA935" s="3" t="s">
        <v>6096</v>
      </c>
      <c r="AB935" s="3" t="s">
        <v>5782</v>
      </c>
      <c r="AC935" s="3" t="s">
        <v>6097</v>
      </c>
    </row>
    <row r="936" spans="1:29" ht="15" customHeight="1" x14ac:dyDescent="0.2">
      <c r="A936" s="3" t="s">
        <v>29</v>
      </c>
      <c r="B936" s="3" t="s">
        <v>6098</v>
      </c>
      <c r="C936" s="3" t="s">
        <v>6099</v>
      </c>
      <c r="D936" s="3" t="s">
        <v>6100</v>
      </c>
      <c r="E936" s="1" t="s">
        <v>33</v>
      </c>
      <c r="F936" s="1" t="s">
        <v>37</v>
      </c>
      <c r="G936" s="3" t="s">
        <v>6101</v>
      </c>
      <c r="H936" s="1" t="s">
        <v>36</v>
      </c>
      <c r="I936" s="1" t="s">
        <v>36</v>
      </c>
      <c r="J936" s="1" t="s">
        <v>36</v>
      </c>
      <c r="K936" s="1" t="s">
        <v>37</v>
      </c>
      <c r="L936" s="3" t="s">
        <v>5771</v>
      </c>
      <c r="M936" s="3" t="s">
        <v>66</v>
      </c>
      <c r="N936" s="1" t="s">
        <v>37</v>
      </c>
      <c r="O936" s="1" t="s">
        <v>36</v>
      </c>
      <c r="P936" s="1" t="s">
        <v>37</v>
      </c>
      <c r="Q936" s="1" t="s">
        <v>37</v>
      </c>
      <c r="R936" s="1" t="s">
        <v>37</v>
      </c>
      <c r="S936" s="1" t="s">
        <v>37</v>
      </c>
      <c r="T936" s="2">
        <v>42614</v>
      </c>
      <c r="U936" s="1">
        <v>22</v>
      </c>
      <c r="V936" s="3" t="s">
        <v>6102</v>
      </c>
      <c r="W936" s="3" t="b">
        <v>0</v>
      </c>
      <c r="X936" s="3" t="b">
        <v>1</v>
      </c>
      <c r="Y936" s="2">
        <v>42627</v>
      </c>
      <c r="Z936" s="3" t="s">
        <v>5901</v>
      </c>
      <c r="AA936" s="3" t="s">
        <v>6103</v>
      </c>
      <c r="AB936" s="3" t="s">
        <v>1999</v>
      </c>
      <c r="AC936" s="3" t="s">
        <v>5783</v>
      </c>
    </row>
    <row r="937" spans="1:29" ht="15" customHeight="1" x14ac:dyDescent="0.2">
      <c r="A937" s="3" t="s">
        <v>29</v>
      </c>
      <c r="B937" s="3" t="s">
        <v>2196</v>
      </c>
      <c r="C937" s="3" t="s">
        <v>6104</v>
      </c>
      <c r="D937" s="3" t="s">
        <v>6105</v>
      </c>
      <c r="E937" s="1" t="s">
        <v>73</v>
      </c>
      <c r="F937" s="1" t="s">
        <v>36</v>
      </c>
      <c r="G937" s="3" t="s">
        <v>5832</v>
      </c>
      <c r="H937" s="1" t="s">
        <v>36</v>
      </c>
      <c r="I937" s="1" t="s">
        <v>36</v>
      </c>
      <c r="J937" s="1" t="s">
        <v>36</v>
      </c>
      <c r="K937" s="1" t="s">
        <v>37</v>
      </c>
      <c r="L937" s="3" t="s">
        <v>5771</v>
      </c>
      <c r="M937" s="3" t="s">
        <v>88</v>
      </c>
      <c r="N937" s="1" t="s">
        <v>37</v>
      </c>
      <c r="O937" s="1" t="s">
        <v>36</v>
      </c>
      <c r="P937" s="1" t="s">
        <v>37</v>
      </c>
      <c r="Q937" s="1" t="s">
        <v>37</v>
      </c>
      <c r="R937" s="1" t="s">
        <v>37</v>
      </c>
      <c r="S937" s="1" t="s">
        <v>37</v>
      </c>
      <c r="T937" s="2">
        <v>42614</v>
      </c>
      <c r="U937" s="1">
        <v>2251</v>
      </c>
      <c r="V937" s="3" t="s">
        <v>5879</v>
      </c>
      <c r="W937" s="3" t="s">
        <v>2191</v>
      </c>
      <c r="X937" s="3" t="b">
        <v>1</v>
      </c>
      <c r="Y937" s="2">
        <v>42635</v>
      </c>
      <c r="Z937" s="3" t="s">
        <v>88</v>
      </c>
      <c r="AA937" s="3" t="s">
        <v>6106</v>
      </c>
      <c r="AB937" s="3" t="s">
        <v>1999</v>
      </c>
      <c r="AC937" s="3" t="s">
        <v>6107</v>
      </c>
    </row>
    <row r="938" spans="1:29" ht="15" customHeight="1" x14ac:dyDescent="0.2">
      <c r="A938" s="3" t="s">
        <v>29</v>
      </c>
      <c r="B938" s="3" t="s">
        <v>6108</v>
      </c>
      <c r="C938" s="3" t="s">
        <v>6109</v>
      </c>
      <c r="D938" s="3" t="s">
        <v>6110</v>
      </c>
      <c r="E938" s="1" t="s">
        <v>73</v>
      </c>
      <c r="F938" s="1" t="s">
        <v>36</v>
      </c>
      <c r="G938" s="3" t="s">
        <v>5866</v>
      </c>
      <c r="H938" s="1" t="s">
        <v>36</v>
      </c>
      <c r="I938" s="1" t="s">
        <v>36</v>
      </c>
      <c r="J938" s="1" t="s">
        <v>36</v>
      </c>
      <c r="K938" s="1" t="s">
        <v>36</v>
      </c>
      <c r="L938" s="3" t="s">
        <v>5771</v>
      </c>
      <c r="M938" s="3" t="s">
        <v>88</v>
      </c>
      <c r="N938" s="1" t="s">
        <v>37</v>
      </c>
      <c r="O938" s="1" t="s">
        <v>37</v>
      </c>
      <c r="P938" s="1" t="s">
        <v>37</v>
      </c>
      <c r="Q938" s="1" t="s">
        <v>36</v>
      </c>
      <c r="R938" s="1" t="s">
        <v>37</v>
      </c>
      <c r="S938" s="1" t="s">
        <v>37</v>
      </c>
      <c r="T938" s="2">
        <v>42644</v>
      </c>
      <c r="U938" s="1">
        <v>414</v>
      </c>
      <c r="V938" s="3" t="s">
        <v>6111</v>
      </c>
      <c r="W938" s="3" t="b">
        <v>0</v>
      </c>
      <c r="X938" s="3" t="b">
        <v>1</v>
      </c>
      <c r="Y938" s="2">
        <v>42638</v>
      </c>
      <c r="Z938" s="3" t="s">
        <v>88</v>
      </c>
      <c r="AA938" s="3" t="s">
        <v>6112</v>
      </c>
      <c r="AB938" s="3" t="s">
        <v>65</v>
      </c>
      <c r="AC938" s="3" t="s">
        <v>6113</v>
      </c>
    </row>
    <row r="939" spans="1:29" ht="15" customHeight="1" x14ac:dyDescent="0.2">
      <c r="A939" s="3" t="s">
        <v>29</v>
      </c>
      <c r="B939" s="3" t="s">
        <v>6114</v>
      </c>
      <c r="C939" s="3" t="s">
        <v>6115</v>
      </c>
      <c r="D939" s="3" t="s">
        <v>6116</v>
      </c>
      <c r="E939" s="1" t="s">
        <v>47</v>
      </c>
      <c r="F939" s="1" t="s">
        <v>36</v>
      </c>
      <c r="G939" s="3" t="s">
        <v>6117</v>
      </c>
      <c r="H939" s="1" t="s">
        <v>37</v>
      </c>
      <c r="I939" s="1" t="s">
        <v>49</v>
      </c>
      <c r="J939" s="1" t="s">
        <v>37</v>
      </c>
      <c r="K939" s="1" t="s">
        <v>36</v>
      </c>
      <c r="L939" s="3" t="s">
        <v>5771</v>
      </c>
      <c r="M939" s="3" t="s">
        <v>50</v>
      </c>
      <c r="N939" s="1" t="s">
        <v>37</v>
      </c>
      <c r="O939" s="1" t="s">
        <v>37</v>
      </c>
      <c r="P939" s="1" t="s">
        <v>37</v>
      </c>
      <c r="Q939" s="1" t="s">
        <v>37</v>
      </c>
      <c r="R939" s="1" t="s">
        <v>36</v>
      </c>
      <c r="S939" s="1" t="s">
        <v>37</v>
      </c>
      <c r="T939" s="2">
        <v>42635</v>
      </c>
      <c r="U939" s="1">
        <v>100</v>
      </c>
      <c r="V939" s="3" t="s">
        <v>6118</v>
      </c>
      <c r="W939" s="3" t="b">
        <v>0</v>
      </c>
      <c r="X939" s="3" t="b">
        <v>0</v>
      </c>
      <c r="Y939" s="2">
        <v>42622</v>
      </c>
      <c r="Z939" s="3" t="s">
        <v>373</v>
      </c>
      <c r="AA939" s="3" t="s">
        <v>6119</v>
      </c>
      <c r="AB939" s="3" t="s">
        <v>2006</v>
      </c>
      <c r="AC939" s="3" t="s">
        <v>6120</v>
      </c>
    </row>
    <row r="940" spans="1:29" ht="15" customHeight="1" x14ac:dyDescent="0.2">
      <c r="A940" s="3" t="s">
        <v>29</v>
      </c>
      <c r="B940" s="3" t="s">
        <v>6121</v>
      </c>
      <c r="C940" s="3" t="s">
        <v>6122</v>
      </c>
      <c r="D940" s="3" t="s">
        <v>6123</v>
      </c>
      <c r="E940" s="1" t="s">
        <v>73</v>
      </c>
      <c r="F940" s="1" t="s">
        <v>37</v>
      </c>
      <c r="G940" s="3" t="s">
        <v>5832</v>
      </c>
      <c r="H940" s="1" t="s">
        <v>36</v>
      </c>
      <c r="I940" s="1" t="s">
        <v>36</v>
      </c>
      <c r="J940" s="1" t="s">
        <v>36</v>
      </c>
      <c r="K940" s="1" t="s">
        <v>37</v>
      </c>
      <c r="L940" s="3" t="s">
        <v>5771</v>
      </c>
      <c r="M940" s="3" t="s">
        <v>66</v>
      </c>
      <c r="N940" s="1" t="s">
        <v>37</v>
      </c>
      <c r="O940" s="1" t="s">
        <v>36</v>
      </c>
      <c r="P940" s="1" t="s">
        <v>37</v>
      </c>
      <c r="Q940" s="1" t="s">
        <v>37</v>
      </c>
      <c r="R940" s="1" t="s">
        <v>37</v>
      </c>
      <c r="S940" s="1" t="s">
        <v>37</v>
      </c>
      <c r="T940" s="2">
        <v>42613</v>
      </c>
      <c r="U940" s="1">
        <v>179</v>
      </c>
      <c r="V940" s="3" t="s">
        <v>280</v>
      </c>
      <c r="W940" s="3" t="b">
        <v>0</v>
      </c>
      <c r="X940" s="3" t="b">
        <v>0</v>
      </c>
      <c r="Y940" s="2">
        <v>42639</v>
      </c>
      <c r="Z940" s="3" t="s">
        <v>66</v>
      </c>
      <c r="AA940" s="3" t="s">
        <v>6124</v>
      </c>
      <c r="AB940" s="3" t="s">
        <v>1999</v>
      </c>
      <c r="AC940" s="3" t="s">
        <v>6125</v>
      </c>
    </row>
    <row r="941" spans="1:29" ht="15" customHeight="1" x14ac:dyDescent="0.2">
      <c r="A941" s="3" t="s">
        <v>29</v>
      </c>
      <c r="B941" s="3" t="s">
        <v>6126</v>
      </c>
      <c r="C941" s="3" t="s">
        <v>6127</v>
      </c>
      <c r="D941" s="3" t="s">
        <v>6128</v>
      </c>
      <c r="E941" s="1" t="s">
        <v>73</v>
      </c>
      <c r="F941" s="1" t="s">
        <v>37</v>
      </c>
      <c r="G941" s="3" t="s">
        <v>6129</v>
      </c>
      <c r="H941" s="1" t="s">
        <v>36</v>
      </c>
      <c r="I941" s="1" t="s">
        <v>36</v>
      </c>
      <c r="J941" s="1" t="s">
        <v>36</v>
      </c>
      <c r="K941" s="1" t="s">
        <v>36</v>
      </c>
      <c r="L941" s="3" t="s">
        <v>5771</v>
      </c>
      <c r="M941" s="3" t="s">
        <v>66</v>
      </c>
      <c r="N941" s="1" t="s">
        <v>37</v>
      </c>
      <c r="O941" s="1" t="s">
        <v>36</v>
      </c>
      <c r="P941" s="1" t="s">
        <v>37</v>
      </c>
      <c r="Q941" s="1" t="s">
        <v>37</v>
      </c>
      <c r="R941" s="1" t="s">
        <v>37</v>
      </c>
      <c r="S941" s="1" t="s">
        <v>37</v>
      </c>
      <c r="T941" s="2">
        <v>42681</v>
      </c>
      <c r="U941" s="1">
        <v>30</v>
      </c>
      <c r="V941" s="3" t="s">
        <v>6130</v>
      </c>
      <c r="W941" s="3" t="b">
        <v>0</v>
      </c>
      <c r="X941" s="3" t="b">
        <v>0</v>
      </c>
      <c r="Y941" s="2">
        <v>42642</v>
      </c>
      <c r="Z941" s="3" t="s">
        <v>66</v>
      </c>
      <c r="AA941" s="3" t="s">
        <v>6131</v>
      </c>
      <c r="AB941" s="3" t="s">
        <v>1999</v>
      </c>
      <c r="AC941" s="3" t="s">
        <v>6047</v>
      </c>
    </row>
    <row r="942" spans="1:29" ht="15" customHeight="1" x14ac:dyDescent="0.2">
      <c r="A942" s="3" t="s">
        <v>29</v>
      </c>
      <c r="B942" s="3" t="s">
        <v>6132</v>
      </c>
      <c r="C942" s="3" t="s">
        <v>6133</v>
      </c>
      <c r="D942" s="3" t="s">
        <v>6134</v>
      </c>
      <c r="E942" s="1" t="s">
        <v>47</v>
      </c>
      <c r="F942" s="1" t="s">
        <v>37</v>
      </c>
      <c r="G942" s="3" t="s">
        <v>6135</v>
      </c>
      <c r="H942" s="1" t="s">
        <v>36</v>
      </c>
      <c r="I942" s="1" t="s">
        <v>36</v>
      </c>
      <c r="J942" s="1" t="s">
        <v>36</v>
      </c>
      <c r="K942" s="1" t="s">
        <v>36</v>
      </c>
      <c r="L942" s="3" t="s">
        <v>5771</v>
      </c>
      <c r="M942" s="3" t="s">
        <v>219</v>
      </c>
      <c r="N942" s="1" t="s">
        <v>37</v>
      </c>
      <c r="O942" s="1" t="s">
        <v>36</v>
      </c>
      <c r="P942" s="1" t="s">
        <v>37</v>
      </c>
      <c r="Q942" s="1" t="s">
        <v>37</v>
      </c>
      <c r="R942" s="1" t="s">
        <v>37</v>
      </c>
      <c r="S942" s="1" t="s">
        <v>37</v>
      </c>
      <c r="T942" s="2">
        <v>42895</v>
      </c>
      <c r="U942" s="1">
        <v>100</v>
      </c>
      <c r="V942" s="3" t="s">
        <v>6136</v>
      </c>
      <c r="W942" s="3" t="b">
        <v>0</v>
      </c>
      <c r="X942" s="3" t="b">
        <v>0</v>
      </c>
      <c r="Y942" s="2">
        <v>42636</v>
      </c>
      <c r="Z942" s="3" t="s">
        <v>219</v>
      </c>
      <c r="AA942" s="3" t="s">
        <v>6134</v>
      </c>
      <c r="AB942" s="3" t="s">
        <v>1999</v>
      </c>
      <c r="AC942" s="3" t="s">
        <v>6137</v>
      </c>
    </row>
    <row r="943" spans="1:29" ht="15" customHeight="1" x14ac:dyDescent="0.2">
      <c r="A943" s="3" t="s">
        <v>29</v>
      </c>
      <c r="B943" s="3" t="s">
        <v>6138</v>
      </c>
      <c r="C943" s="3" t="s">
        <v>6139</v>
      </c>
      <c r="D943" s="3" t="s">
        <v>6140</v>
      </c>
      <c r="E943" s="1" t="s">
        <v>47</v>
      </c>
      <c r="F943" s="1" t="s">
        <v>37</v>
      </c>
      <c r="G943" s="3" t="s">
        <v>6141</v>
      </c>
      <c r="H943" s="1" t="s">
        <v>36</v>
      </c>
      <c r="I943" s="1" t="s">
        <v>36</v>
      </c>
      <c r="J943" s="1" t="s">
        <v>36</v>
      </c>
      <c r="K943" s="1" t="s">
        <v>36</v>
      </c>
      <c r="L943" s="3" t="s">
        <v>5771</v>
      </c>
      <c r="M943" s="3" t="s">
        <v>66</v>
      </c>
      <c r="N943" s="1" t="s">
        <v>37</v>
      </c>
      <c r="O943" s="1" t="s">
        <v>36</v>
      </c>
      <c r="P943" s="1" t="s">
        <v>37</v>
      </c>
      <c r="Q943" s="1" t="s">
        <v>37</v>
      </c>
      <c r="R943" s="1" t="s">
        <v>37</v>
      </c>
      <c r="S943" s="1" t="s">
        <v>37</v>
      </c>
      <c r="T943" s="2">
        <v>42430</v>
      </c>
      <c r="U943" s="1">
        <v>48</v>
      </c>
      <c r="V943" s="3" t="s">
        <v>6142</v>
      </c>
      <c r="W943" s="3" t="b">
        <v>0</v>
      </c>
      <c r="X943" s="3" t="b">
        <v>1</v>
      </c>
      <c r="Y943" s="2">
        <v>42387</v>
      </c>
      <c r="Z943" s="3" t="s">
        <v>66</v>
      </c>
      <c r="AA943" s="3" t="s">
        <v>6140</v>
      </c>
      <c r="AB943" s="3" t="s">
        <v>1999</v>
      </c>
      <c r="AC943" s="3" t="s">
        <v>6143</v>
      </c>
    </row>
    <row r="944" spans="1:29" ht="15" customHeight="1" x14ac:dyDescent="0.2">
      <c r="A944" s="3" t="s">
        <v>29</v>
      </c>
      <c r="B944" s="3" t="s">
        <v>6144</v>
      </c>
      <c r="C944" s="3" t="s">
        <v>6145</v>
      </c>
      <c r="D944" s="3" t="s">
        <v>6146</v>
      </c>
      <c r="E944" s="1" t="s">
        <v>73</v>
      </c>
      <c r="F944" s="1" t="s">
        <v>36</v>
      </c>
      <c r="G944" s="3" t="s">
        <v>5818</v>
      </c>
      <c r="H944" s="1" t="s">
        <v>36</v>
      </c>
      <c r="I944" s="1" t="s">
        <v>36</v>
      </c>
      <c r="J944" s="1" t="s">
        <v>36</v>
      </c>
      <c r="K944" s="1" t="s">
        <v>36</v>
      </c>
      <c r="L944" s="3" t="s">
        <v>5771</v>
      </c>
      <c r="M944" s="3" t="s">
        <v>88</v>
      </c>
      <c r="N944" s="1" t="s">
        <v>37</v>
      </c>
      <c r="O944" s="1" t="s">
        <v>37</v>
      </c>
      <c r="P944" s="1" t="s">
        <v>37</v>
      </c>
      <c r="Q944" s="1" t="s">
        <v>37</v>
      </c>
      <c r="R944" s="1" t="s">
        <v>36</v>
      </c>
      <c r="S944" s="1" t="s">
        <v>37</v>
      </c>
      <c r="T944" s="2">
        <v>42702</v>
      </c>
      <c r="U944" s="1">
        <v>476</v>
      </c>
      <c r="V944" s="3" t="s">
        <v>5799</v>
      </c>
      <c r="W944" s="3" t="b">
        <v>0</v>
      </c>
      <c r="X944" s="3" t="b">
        <v>0</v>
      </c>
      <c r="Y944" s="2">
        <v>42656</v>
      </c>
      <c r="Z944" s="3" t="s">
        <v>88</v>
      </c>
      <c r="AA944" s="3" t="s">
        <v>6147</v>
      </c>
      <c r="AB944" s="3" t="s">
        <v>6148</v>
      </c>
      <c r="AC944" s="3" t="s">
        <v>6149</v>
      </c>
    </row>
    <row r="945" spans="1:29" ht="15" customHeight="1" x14ac:dyDescent="0.2">
      <c r="A945" s="3" t="s">
        <v>29</v>
      </c>
      <c r="B945" s="3" t="s">
        <v>6150</v>
      </c>
      <c r="C945" s="3" t="s">
        <v>6151</v>
      </c>
      <c r="D945" s="3" t="s">
        <v>6152</v>
      </c>
      <c r="E945" s="1" t="s">
        <v>33</v>
      </c>
      <c r="F945" s="1" t="s">
        <v>37</v>
      </c>
      <c r="G945" s="3" t="s">
        <v>6153</v>
      </c>
      <c r="H945" s="1" t="s">
        <v>36</v>
      </c>
      <c r="I945" s="1" t="s">
        <v>36</v>
      </c>
      <c r="J945" s="1" t="s">
        <v>36</v>
      </c>
      <c r="K945" s="1" t="s">
        <v>37</v>
      </c>
      <c r="L945" s="3" t="s">
        <v>5771</v>
      </c>
      <c r="M945" s="3" t="s">
        <v>219</v>
      </c>
      <c r="N945" s="1" t="s">
        <v>37</v>
      </c>
      <c r="O945" s="1" t="s">
        <v>37</v>
      </c>
      <c r="P945" s="1" t="s">
        <v>37</v>
      </c>
      <c r="Q945" s="1" t="s">
        <v>36</v>
      </c>
      <c r="R945" s="1" t="s">
        <v>37</v>
      </c>
      <c r="S945" s="1" t="s">
        <v>37</v>
      </c>
      <c r="T945" s="2">
        <v>42005</v>
      </c>
      <c r="U945" s="1">
        <v>100</v>
      </c>
      <c r="V945" s="3" t="s">
        <v>6154</v>
      </c>
      <c r="W945" s="3" t="b">
        <v>0</v>
      </c>
      <c r="X945" s="3" t="b">
        <v>1</v>
      </c>
      <c r="Y945" s="2">
        <v>42655</v>
      </c>
      <c r="Z945" s="3" t="s">
        <v>219</v>
      </c>
      <c r="AA945" s="3" t="s">
        <v>6155</v>
      </c>
      <c r="AB945" s="3" t="s">
        <v>6156</v>
      </c>
      <c r="AC945" s="3" t="s">
        <v>6157</v>
      </c>
    </row>
    <row r="946" spans="1:29" ht="15" customHeight="1" x14ac:dyDescent="0.2">
      <c r="A946" s="3" t="s">
        <v>29</v>
      </c>
      <c r="B946" s="3" t="s">
        <v>6158</v>
      </c>
      <c r="C946" s="3" t="s">
        <v>6159</v>
      </c>
      <c r="D946" s="3" t="s">
        <v>6160</v>
      </c>
      <c r="E946" s="1" t="s">
        <v>33</v>
      </c>
      <c r="F946" s="1" t="s">
        <v>37</v>
      </c>
      <c r="G946" s="3" t="s">
        <v>5770</v>
      </c>
      <c r="H946" s="1" t="s">
        <v>36</v>
      </c>
      <c r="I946" s="1" t="s">
        <v>36</v>
      </c>
      <c r="J946" s="1" t="s">
        <v>36</v>
      </c>
      <c r="K946" s="1" t="s">
        <v>36</v>
      </c>
      <c r="L946" s="3" t="s">
        <v>5771</v>
      </c>
      <c r="M946" s="3" t="s">
        <v>88</v>
      </c>
      <c r="N946" s="1" t="s">
        <v>37</v>
      </c>
      <c r="O946" s="1" t="s">
        <v>36</v>
      </c>
      <c r="P946" s="1" t="s">
        <v>37</v>
      </c>
      <c r="Q946" s="1" t="s">
        <v>37</v>
      </c>
      <c r="R946" s="1" t="s">
        <v>37</v>
      </c>
      <c r="S946" s="1" t="s">
        <v>37</v>
      </c>
      <c r="T946" s="2">
        <v>42675</v>
      </c>
      <c r="U946" s="1">
        <v>98</v>
      </c>
      <c r="V946" s="3" t="s">
        <v>6161</v>
      </c>
      <c r="W946" s="3" t="b">
        <v>0</v>
      </c>
      <c r="X946" s="3" t="b">
        <v>1</v>
      </c>
      <c r="Y946" s="2">
        <v>42636</v>
      </c>
      <c r="Z946" s="3" t="s">
        <v>5788</v>
      </c>
      <c r="AA946" s="3" t="s">
        <v>6162</v>
      </c>
      <c r="AB946" s="3" t="s">
        <v>1999</v>
      </c>
      <c r="AC946" s="3" t="s">
        <v>6163</v>
      </c>
    </row>
    <row r="947" spans="1:29" ht="15" customHeight="1" x14ac:dyDescent="0.2">
      <c r="A947" s="3" t="s">
        <v>29</v>
      </c>
      <c r="B947" s="3" t="s">
        <v>6164</v>
      </c>
      <c r="C947" s="3" t="s">
        <v>6165</v>
      </c>
      <c r="D947" s="3" t="s">
        <v>6166</v>
      </c>
      <c r="E947" s="1" t="s">
        <v>33</v>
      </c>
      <c r="F947" s="1" t="s">
        <v>37</v>
      </c>
      <c r="G947" s="3" t="s">
        <v>5770</v>
      </c>
      <c r="H947" s="1" t="s">
        <v>36</v>
      </c>
      <c r="I947" s="1" t="s">
        <v>36</v>
      </c>
      <c r="J947" s="1" t="s">
        <v>36</v>
      </c>
      <c r="K947" s="1" t="s">
        <v>36</v>
      </c>
      <c r="L947" s="3" t="s">
        <v>5771</v>
      </c>
      <c r="M947" s="3" t="s">
        <v>39</v>
      </c>
      <c r="N947" s="1" t="s">
        <v>37</v>
      </c>
      <c r="O947" s="1" t="s">
        <v>36</v>
      </c>
      <c r="P947" s="1" t="s">
        <v>37</v>
      </c>
      <c r="Q947" s="1" t="s">
        <v>37</v>
      </c>
      <c r="R947" s="1" t="s">
        <v>37</v>
      </c>
      <c r="S947" s="1" t="s">
        <v>37</v>
      </c>
      <c r="T947" s="2">
        <v>42779</v>
      </c>
      <c r="U947" s="1">
        <v>45</v>
      </c>
      <c r="V947" s="3" t="s">
        <v>6167</v>
      </c>
      <c r="W947" s="3" t="b">
        <v>0</v>
      </c>
      <c r="X947" s="3" t="b">
        <v>0</v>
      </c>
      <c r="Y947" s="2">
        <v>42654</v>
      </c>
      <c r="Z947" s="3" t="s">
        <v>39</v>
      </c>
      <c r="AA947" s="3" t="s">
        <v>6168</v>
      </c>
      <c r="AB947" s="3" t="s">
        <v>1999</v>
      </c>
      <c r="AC947" s="3" t="s">
        <v>6169</v>
      </c>
    </row>
    <row r="948" spans="1:29" ht="15" customHeight="1" x14ac:dyDescent="0.2">
      <c r="A948" s="3" t="s">
        <v>29</v>
      </c>
      <c r="B948" s="3" t="s">
        <v>6170</v>
      </c>
      <c r="C948" s="3" t="s">
        <v>6171</v>
      </c>
      <c r="D948" s="3" t="s">
        <v>6172</v>
      </c>
      <c r="E948" s="1" t="s">
        <v>33</v>
      </c>
      <c r="F948" s="1" t="s">
        <v>36</v>
      </c>
      <c r="G948" s="3" t="s">
        <v>5770</v>
      </c>
      <c r="H948" s="1" t="s">
        <v>36</v>
      </c>
      <c r="I948" s="1" t="s">
        <v>36</v>
      </c>
      <c r="J948" s="1" t="s">
        <v>36</v>
      </c>
      <c r="K948" s="1" t="s">
        <v>36</v>
      </c>
      <c r="L948" s="3" t="s">
        <v>5771</v>
      </c>
      <c r="M948" s="3" t="s">
        <v>66</v>
      </c>
      <c r="N948" s="1" t="s">
        <v>37</v>
      </c>
      <c r="O948" s="1" t="s">
        <v>36</v>
      </c>
      <c r="P948" s="1" t="s">
        <v>37</v>
      </c>
      <c r="Q948" s="1" t="s">
        <v>37</v>
      </c>
      <c r="R948" s="1" t="s">
        <v>37</v>
      </c>
      <c r="S948" s="1" t="s">
        <v>37</v>
      </c>
      <c r="T948" s="2">
        <v>42969</v>
      </c>
      <c r="U948" s="1">
        <v>66</v>
      </c>
      <c r="V948" s="3" t="s">
        <v>6173</v>
      </c>
      <c r="W948" s="3" t="b">
        <v>0</v>
      </c>
      <c r="X948" s="3" t="b">
        <v>0</v>
      </c>
      <c r="Y948" s="2">
        <v>42657</v>
      </c>
      <c r="Z948" s="3" t="s">
        <v>66</v>
      </c>
      <c r="AA948" s="3" t="s">
        <v>6172</v>
      </c>
      <c r="AB948" s="3" t="s">
        <v>1999</v>
      </c>
      <c r="AC948" s="3" t="s">
        <v>6174</v>
      </c>
    </row>
    <row r="949" spans="1:29" ht="15" customHeight="1" x14ac:dyDescent="0.2">
      <c r="A949" s="3" t="s">
        <v>29</v>
      </c>
      <c r="B949" s="3" t="s">
        <v>6175</v>
      </c>
      <c r="C949" s="3" t="s">
        <v>6176</v>
      </c>
      <c r="D949" s="3" t="s">
        <v>6177</v>
      </c>
      <c r="E949" s="1" t="s">
        <v>73</v>
      </c>
      <c r="F949" s="1" t="s">
        <v>37</v>
      </c>
      <c r="G949" s="3" t="s">
        <v>5818</v>
      </c>
      <c r="H949" s="1" t="s">
        <v>36</v>
      </c>
      <c r="I949" s="1" t="s">
        <v>36</v>
      </c>
      <c r="J949" s="1" t="s">
        <v>36</v>
      </c>
      <c r="K949" s="1" t="s">
        <v>36</v>
      </c>
      <c r="L949" s="3" t="s">
        <v>5771</v>
      </c>
      <c r="M949" s="3" t="s">
        <v>219</v>
      </c>
      <c r="N949" s="1" t="s">
        <v>37</v>
      </c>
      <c r="O949" s="1" t="s">
        <v>37</v>
      </c>
      <c r="P949" s="1" t="s">
        <v>37</v>
      </c>
      <c r="Q949" s="1" t="s">
        <v>36</v>
      </c>
      <c r="R949" s="1" t="s">
        <v>37</v>
      </c>
      <c r="S949" s="1" t="s">
        <v>37</v>
      </c>
      <c r="T949" s="2">
        <v>42692</v>
      </c>
      <c r="U949" s="1">
        <v>400</v>
      </c>
      <c r="V949" s="3" t="s">
        <v>6178</v>
      </c>
      <c r="W949" s="3" t="b">
        <v>0</v>
      </c>
      <c r="X949" s="3" t="b">
        <v>0</v>
      </c>
      <c r="Y949" s="2">
        <v>42674</v>
      </c>
      <c r="Z949" s="3" t="s">
        <v>219</v>
      </c>
      <c r="AA949" s="3" t="s">
        <v>6179</v>
      </c>
      <c r="AB949" s="3" t="s">
        <v>6180</v>
      </c>
      <c r="AC949" s="3" t="s">
        <v>6181</v>
      </c>
    </row>
    <row r="950" spans="1:29" ht="15" customHeight="1" x14ac:dyDescent="0.2">
      <c r="A950" s="3" t="s">
        <v>29</v>
      </c>
      <c r="B950" s="3" t="s">
        <v>6182</v>
      </c>
      <c r="C950" s="3" t="s">
        <v>6183</v>
      </c>
      <c r="D950" s="3" t="s">
        <v>6184</v>
      </c>
      <c r="E950" s="1" t="s">
        <v>73</v>
      </c>
      <c r="F950" s="1" t="s">
        <v>37</v>
      </c>
      <c r="G950" s="3" t="s">
        <v>5907</v>
      </c>
      <c r="H950" s="1" t="s">
        <v>36</v>
      </c>
      <c r="I950" s="1" t="s">
        <v>36</v>
      </c>
      <c r="J950" s="1" t="s">
        <v>37</v>
      </c>
      <c r="K950" s="1" t="s">
        <v>37</v>
      </c>
      <c r="L950" s="3" t="s">
        <v>5771</v>
      </c>
      <c r="M950" s="3" t="s">
        <v>66</v>
      </c>
      <c r="N950" s="1" t="s">
        <v>37</v>
      </c>
      <c r="O950" s="1" t="s">
        <v>37</v>
      </c>
      <c r="P950" s="1" t="s">
        <v>37</v>
      </c>
      <c r="Q950" s="1" t="s">
        <v>37</v>
      </c>
      <c r="R950" s="1" t="s">
        <v>36</v>
      </c>
      <c r="S950" s="1" t="s">
        <v>37</v>
      </c>
      <c r="T950" s="2">
        <v>42675</v>
      </c>
      <c r="U950" s="1">
        <v>70</v>
      </c>
      <c r="V950" s="3" t="s">
        <v>6185</v>
      </c>
      <c r="W950" s="3" t="b">
        <v>0</v>
      </c>
      <c r="X950" s="3" t="b">
        <v>1</v>
      </c>
      <c r="Y950" s="2">
        <v>42682</v>
      </c>
      <c r="Z950" s="3" t="s">
        <v>66</v>
      </c>
      <c r="AA950" s="3" t="s">
        <v>6186</v>
      </c>
      <c r="AB950" s="3" t="s">
        <v>6187</v>
      </c>
      <c r="AC950" s="3" t="s">
        <v>6188</v>
      </c>
    </row>
    <row r="951" spans="1:29" ht="15" customHeight="1" x14ac:dyDescent="0.2">
      <c r="A951" s="3" t="s">
        <v>29</v>
      </c>
      <c r="B951" s="3" t="s">
        <v>6189</v>
      </c>
      <c r="C951" s="3" t="s">
        <v>6190</v>
      </c>
      <c r="D951" s="3" t="s">
        <v>6191</v>
      </c>
      <c r="E951" s="1" t="s">
        <v>73</v>
      </c>
      <c r="F951" s="1" t="s">
        <v>37</v>
      </c>
      <c r="G951" s="3" t="s">
        <v>5846</v>
      </c>
      <c r="H951" s="1" t="s">
        <v>36</v>
      </c>
      <c r="I951" s="1" t="s">
        <v>36</v>
      </c>
      <c r="J951" s="1" t="s">
        <v>37</v>
      </c>
      <c r="K951" s="1" t="s">
        <v>36</v>
      </c>
      <c r="L951" s="3" t="s">
        <v>5771</v>
      </c>
      <c r="M951" s="3" t="s">
        <v>219</v>
      </c>
      <c r="N951" s="1" t="s">
        <v>37</v>
      </c>
      <c r="O951" s="1" t="s">
        <v>37</v>
      </c>
      <c r="P951" s="1" t="s">
        <v>37</v>
      </c>
      <c r="Q951" s="1" t="s">
        <v>36</v>
      </c>
      <c r="R951" s="1" t="s">
        <v>37</v>
      </c>
      <c r="S951" s="1" t="s">
        <v>37</v>
      </c>
      <c r="T951" s="2">
        <v>42675</v>
      </c>
      <c r="U951" s="1">
        <v>32400</v>
      </c>
      <c r="V951" s="3" t="s">
        <v>6192</v>
      </c>
      <c r="W951" s="3" t="b">
        <v>0</v>
      </c>
      <c r="X951" s="3" t="b">
        <v>1</v>
      </c>
      <c r="Y951" s="2">
        <v>42675</v>
      </c>
      <c r="Z951" s="3" t="s">
        <v>219</v>
      </c>
      <c r="AA951" s="3" t="s">
        <v>6191</v>
      </c>
      <c r="AB951" s="3" t="s">
        <v>5881</v>
      </c>
      <c r="AC951" s="3" t="s">
        <v>6193</v>
      </c>
    </row>
    <row r="952" spans="1:29" ht="15" customHeight="1" x14ac:dyDescent="0.2">
      <c r="A952" s="3" t="s">
        <v>29</v>
      </c>
      <c r="B952" s="3" t="s">
        <v>6194</v>
      </c>
      <c r="C952" s="3" t="s">
        <v>6195</v>
      </c>
      <c r="D952" s="3" t="s">
        <v>6196</v>
      </c>
      <c r="E952" s="1" t="s">
        <v>73</v>
      </c>
      <c r="F952" s="1" t="s">
        <v>37</v>
      </c>
      <c r="G952" s="3" t="s">
        <v>6037</v>
      </c>
      <c r="H952" s="1" t="s">
        <v>36</v>
      </c>
      <c r="I952" s="1" t="s">
        <v>36</v>
      </c>
      <c r="J952" s="1" t="s">
        <v>36</v>
      </c>
      <c r="K952" s="1" t="s">
        <v>36</v>
      </c>
      <c r="L952" s="3" t="s">
        <v>5771</v>
      </c>
      <c r="M952" s="3" t="s">
        <v>219</v>
      </c>
      <c r="N952" s="1" t="s">
        <v>36</v>
      </c>
      <c r="O952" s="1" t="s">
        <v>37</v>
      </c>
      <c r="P952" s="1" t="s">
        <v>37</v>
      </c>
      <c r="Q952" s="1" t="s">
        <v>37</v>
      </c>
      <c r="R952" s="1" t="s">
        <v>37</v>
      </c>
      <c r="S952" s="1" t="s">
        <v>37</v>
      </c>
      <c r="T952" s="2">
        <v>42765</v>
      </c>
      <c r="U952" s="1">
        <v>364</v>
      </c>
      <c r="V952" s="3" t="s">
        <v>280</v>
      </c>
      <c r="W952" s="3" t="b">
        <v>0</v>
      </c>
      <c r="X952" s="3" t="b">
        <v>0</v>
      </c>
      <c r="Y952" s="2">
        <v>42691</v>
      </c>
      <c r="Z952" s="3" t="s">
        <v>219</v>
      </c>
      <c r="AA952" s="3" t="s">
        <v>6197</v>
      </c>
      <c r="AB952" s="3" t="s">
        <v>6198</v>
      </c>
      <c r="AC952" s="3" t="s">
        <v>6199</v>
      </c>
    </row>
    <row r="953" spans="1:29" ht="15" customHeight="1" x14ac:dyDescent="0.2">
      <c r="A953" s="3" t="s">
        <v>29</v>
      </c>
      <c r="B953" s="3" t="s">
        <v>6200</v>
      </c>
      <c r="C953" s="3" t="s">
        <v>6201</v>
      </c>
      <c r="D953" s="3" t="s">
        <v>6202</v>
      </c>
      <c r="E953" s="1" t="s">
        <v>33</v>
      </c>
      <c r="F953" s="1" t="s">
        <v>37</v>
      </c>
      <c r="G953" s="3" t="s">
        <v>5913</v>
      </c>
      <c r="H953" s="1" t="s">
        <v>36</v>
      </c>
      <c r="I953" s="1" t="s">
        <v>36</v>
      </c>
      <c r="J953" s="1" t="s">
        <v>36</v>
      </c>
      <c r="K953" s="1" t="s">
        <v>36</v>
      </c>
      <c r="L953" s="3" t="s">
        <v>5771</v>
      </c>
      <c r="M953" s="3" t="s">
        <v>66</v>
      </c>
      <c r="N953" s="1" t="s">
        <v>37</v>
      </c>
      <c r="O953" s="1" t="s">
        <v>36</v>
      </c>
      <c r="P953" s="1" t="s">
        <v>37</v>
      </c>
      <c r="Q953" s="1" t="s">
        <v>37</v>
      </c>
      <c r="R953" s="1" t="s">
        <v>37</v>
      </c>
      <c r="S953" s="1" t="s">
        <v>37</v>
      </c>
      <c r="T953" s="2">
        <v>42856</v>
      </c>
      <c r="U953" s="1">
        <v>100</v>
      </c>
      <c r="V953" s="3" t="s">
        <v>6203</v>
      </c>
      <c r="W953" s="3" t="b">
        <v>0</v>
      </c>
      <c r="X953" s="3" t="b">
        <v>0</v>
      </c>
      <c r="Y953" s="2">
        <v>42697</v>
      </c>
      <c r="Z953" s="3" t="s">
        <v>66</v>
      </c>
      <c r="AA953" s="3" t="s">
        <v>6204</v>
      </c>
      <c r="AB953" s="3" t="s">
        <v>1999</v>
      </c>
      <c r="AC953" s="3" t="s">
        <v>6143</v>
      </c>
    </row>
    <row r="954" spans="1:29" ht="15" customHeight="1" x14ac:dyDescent="0.2">
      <c r="A954" s="3" t="s">
        <v>29</v>
      </c>
      <c r="B954" s="3" t="s">
        <v>6205</v>
      </c>
      <c r="C954" s="3" t="s">
        <v>6206</v>
      </c>
      <c r="D954" s="3" t="s">
        <v>6207</v>
      </c>
      <c r="E954" s="1" t="s">
        <v>33</v>
      </c>
      <c r="F954" s="1" t="s">
        <v>37</v>
      </c>
      <c r="G954" s="3" t="s">
        <v>5886</v>
      </c>
      <c r="H954" s="1" t="s">
        <v>37</v>
      </c>
      <c r="I954" s="1" t="s">
        <v>49</v>
      </c>
      <c r="J954" s="1" t="s">
        <v>37</v>
      </c>
      <c r="K954" s="1" t="s">
        <v>37</v>
      </c>
      <c r="L954" s="3" t="s">
        <v>5771</v>
      </c>
      <c r="M954" s="3" t="s">
        <v>39</v>
      </c>
      <c r="N954" s="1" t="s">
        <v>37</v>
      </c>
      <c r="O954" s="1" t="s">
        <v>36</v>
      </c>
      <c r="P954" s="1" t="s">
        <v>37</v>
      </c>
      <c r="Q954" s="1" t="s">
        <v>37</v>
      </c>
      <c r="R954" s="1" t="s">
        <v>37</v>
      </c>
      <c r="S954" s="1" t="s">
        <v>37</v>
      </c>
      <c r="T954" s="2">
        <v>42705</v>
      </c>
      <c r="U954" s="1">
        <v>120</v>
      </c>
      <c r="V954" s="3" t="s">
        <v>6208</v>
      </c>
      <c r="W954" s="3" t="b">
        <v>0</v>
      </c>
      <c r="X954" s="3" t="b">
        <v>1</v>
      </c>
      <c r="Y954" s="2">
        <v>42707</v>
      </c>
      <c r="Z954" s="3" t="s">
        <v>39</v>
      </c>
      <c r="AA954" s="3" t="s">
        <v>6207</v>
      </c>
      <c r="AB954" s="3" t="s">
        <v>6046</v>
      </c>
      <c r="AC954" s="3" t="s">
        <v>6209</v>
      </c>
    </row>
    <row r="955" spans="1:29" ht="15" customHeight="1" x14ac:dyDescent="0.2">
      <c r="A955" s="3" t="s">
        <v>29</v>
      </c>
      <c r="B955" s="3" t="s">
        <v>6210</v>
      </c>
      <c r="C955" s="3" t="s">
        <v>6211</v>
      </c>
      <c r="D955" s="3" t="s">
        <v>6212</v>
      </c>
      <c r="E955" s="1" t="s">
        <v>73</v>
      </c>
      <c r="F955" s="1" t="s">
        <v>37</v>
      </c>
      <c r="G955" s="3" t="s">
        <v>5818</v>
      </c>
      <c r="H955" s="1" t="s">
        <v>36</v>
      </c>
      <c r="I955" s="1" t="s">
        <v>36</v>
      </c>
      <c r="J955" s="1" t="s">
        <v>36</v>
      </c>
      <c r="K955" s="1" t="s">
        <v>36</v>
      </c>
      <c r="L955" s="3" t="s">
        <v>5771</v>
      </c>
      <c r="M955" s="3" t="s">
        <v>88</v>
      </c>
      <c r="N955" s="1" t="s">
        <v>37</v>
      </c>
      <c r="O955" s="1" t="s">
        <v>36</v>
      </c>
      <c r="P955" s="1" t="s">
        <v>37</v>
      </c>
      <c r="Q955" s="1" t="s">
        <v>37</v>
      </c>
      <c r="R955" s="1" t="s">
        <v>37</v>
      </c>
      <c r="S955" s="1" t="s">
        <v>37</v>
      </c>
      <c r="T955" s="2">
        <v>43023</v>
      </c>
      <c r="U955" s="1">
        <v>50</v>
      </c>
      <c r="V955" s="3" t="s">
        <v>6213</v>
      </c>
      <c r="W955" s="3" t="b">
        <v>0</v>
      </c>
      <c r="X955" s="3" t="b">
        <v>0</v>
      </c>
      <c r="Y955" s="2">
        <v>42703</v>
      </c>
      <c r="Z955" s="3" t="s">
        <v>88</v>
      </c>
      <c r="AA955" s="3" t="s">
        <v>6214</v>
      </c>
      <c r="AB955" s="3" t="s">
        <v>5102</v>
      </c>
      <c r="AC955" s="3" t="s">
        <v>6215</v>
      </c>
    </row>
    <row r="956" spans="1:29" ht="15" customHeight="1" x14ac:dyDescent="0.2">
      <c r="A956" s="3" t="s">
        <v>29</v>
      </c>
      <c r="B956" s="3" t="s">
        <v>6216</v>
      </c>
      <c r="C956" s="3" t="s">
        <v>6217</v>
      </c>
      <c r="D956" s="3" t="s">
        <v>6218</v>
      </c>
      <c r="E956" s="1" t="s">
        <v>73</v>
      </c>
      <c r="F956" s="1" t="s">
        <v>37</v>
      </c>
      <c r="G956" s="3" t="s">
        <v>5907</v>
      </c>
      <c r="H956" s="1" t="s">
        <v>36</v>
      </c>
      <c r="I956" s="1" t="s">
        <v>36</v>
      </c>
      <c r="J956" s="1" t="s">
        <v>37</v>
      </c>
      <c r="K956" s="1" t="s">
        <v>36</v>
      </c>
      <c r="L956" s="3" t="s">
        <v>5771</v>
      </c>
      <c r="M956" s="3" t="s">
        <v>39</v>
      </c>
      <c r="N956" s="1" t="s">
        <v>37</v>
      </c>
      <c r="O956" s="1" t="s">
        <v>37</v>
      </c>
      <c r="P956" s="1" t="s">
        <v>37</v>
      </c>
      <c r="Q956" s="1" t="s">
        <v>37</v>
      </c>
      <c r="R956" s="1" t="s">
        <v>36</v>
      </c>
      <c r="S956" s="1" t="s">
        <v>37</v>
      </c>
      <c r="T956" s="2">
        <v>42788</v>
      </c>
      <c r="U956" s="1">
        <v>20</v>
      </c>
      <c r="V956" s="3" t="s">
        <v>6219</v>
      </c>
      <c r="W956" s="3" t="b">
        <v>0</v>
      </c>
      <c r="X956" s="3" t="b">
        <v>0</v>
      </c>
      <c r="Y956" s="2">
        <v>42710</v>
      </c>
      <c r="Z956" s="3" t="s">
        <v>39</v>
      </c>
      <c r="AA956" s="3" t="s">
        <v>6220</v>
      </c>
      <c r="AB956" s="3" t="s">
        <v>6221</v>
      </c>
      <c r="AC956" s="3" t="s">
        <v>6222</v>
      </c>
    </row>
    <row r="957" spans="1:29" ht="15" customHeight="1" x14ac:dyDescent="0.2">
      <c r="A957" s="3" t="s">
        <v>29</v>
      </c>
      <c r="B957" s="3" t="s">
        <v>6223</v>
      </c>
      <c r="C957" s="3" t="s">
        <v>6224</v>
      </c>
      <c r="D957" s="3" t="s">
        <v>6225</v>
      </c>
      <c r="E957" s="1" t="s">
        <v>33</v>
      </c>
      <c r="F957" s="1" t="s">
        <v>37</v>
      </c>
      <c r="G957" s="3" t="s">
        <v>5945</v>
      </c>
      <c r="H957" s="1" t="s">
        <v>36</v>
      </c>
      <c r="I957" s="1" t="s">
        <v>36</v>
      </c>
      <c r="J957" s="1" t="s">
        <v>37</v>
      </c>
      <c r="K957" s="1" t="s">
        <v>36</v>
      </c>
      <c r="L957" s="3" t="s">
        <v>5771</v>
      </c>
      <c r="M957" s="3" t="s">
        <v>88</v>
      </c>
      <c r="N957" s="1" t="s">
        <v>37</v>
      </c>
      <c r="O957" s="1" t="s">
        <v>36</v>
      </c>
      <c r="P957" s="1" t="s">
        <v>37</v>
      </c>
      <c r="Q957" s="1" t="s">
        <v>37</v>
      </c>
      <c r="R957" s="1" t="s">
        <v>37</v>
      </c>
      <c r="S957" s="1" t="s">
        <v>37</v>
      </c>
      <c r="T957" s="2">
        <v>42795</v>
      </c>
      <c r="U957" s="1">
        <v>4</v>
      </c>
      <c r="V957" s="3" t="s">
        <v>6226</v>
      </c>
      <c r="W957" s="3" t="b">
        <v>0</v>
      </c>
      <c r="X957" s="3" t="b">
        <v>0</v>
      </c>
      <c r="Y957" s="2">
        <v>42690</v>
      </c>
      <c r="Z957" s="3" t="s">
        <v>88</v>
      </c>
      <c r="AA957" s="3" t="s">
        <v>6227</v>
      </c>
      <c r="AB957" s="3" t="s">
        <v>6046</v>
      </c>
      <c r="AC957" s="3" t="s">
        <v>6228</v>
      </c>
    </row>
    <row r="958" spans="1:29" ht="15" customHeight="1" x14ac:dyDescent="0.2">
      <c r="A958" s="3" t="s">
        <v>29</v>
      </c>
      <c r="B958" s="3" t="s">
        <v>6229</v>
      </c>
      <c r="C958" s="3" t="s">
        <v>6230</v>
      </c>
      <c r="D958" s="3" t="s">
        <v>6231</v>
      </c>
      <c r="E958" s="1" t="s">
        <v>73</v>
      </c>
      <c r="F958" s="1" t="s">
        <v>36</v>
      </c>
      <c r="G958" s="3" t="s">
        <v>5832</v>
      </c>
      <c r="H958" s="1" t="s">
        <v>36</v>
      </c>
      <c r="I958" s="1" t="s">
        <v>36</v>
      </c>
      <c r="J958" s="1" t="s">
        <v>36</v>
      </c>
      <c r="K958" s="1" t="s">
        <v>37</v>
      </c>
      <c r="L958" s="3" t="s">
        <v>5771</v>
      </c>
      <c r="M958" s="3" t="s">
        <v>66</v>
      </c>
      <c r="N958" s="1" t="s">
        <v>37</v>
      </c>
      <c r="O958" s="1" t="s">
        <v>37</v>
      </c>
      <c r="P958" s="1" t="s">
        <v>37</v>
      </c>
      <c r="Q958" s="1" t="s">
        <v>37</v>
      </c>
      <c r="R958" s="1" t="s">
        <v>36</v>
      </c>
      <c r="S958" s="1" t="s">
        <v>37</v>
      </c>
      <c r="T958" s="2">
        <v>42614</v>
      </c>
      <c r="U958" s="1">
        <v>162</v>
      </c>
      <c r="V958" s="3" t="s">
        <v>6178</v>
      </c>
      <c r="W958" s="3" t="b">
        <v>0</v>
      </c>
      <c r="X958" s="3" t="b">
        <v>1</v>
      </c>
      <c r="Y958" s="2">
        <v>42684</v>
      </c>
      <c r="Z958" s="3" t="s">
        <v>5901</v>
      </c>
      <c r="AA958" s="3" t="s">
        <v>6232</v>
      </c>
      <c r="AB958" s="3" t="s">
        <v>6233</v>
      </c>
      <c r="AC958" s="3" t="s">
        <v>2382</v>
      </c>
    </row>
    <row r="959" spans="1:29" ht="15" customHeight="1" x14ac:dyDescent="0.2">
      <c r="A959" s="3" t="s">
        <v>29</v>
      </c>
      <c r="B959" s="3" t="s">
        <v>6234</v>
      </c>
      <c r="C959" s="3" t="s">
        <v>6235</v>
      </c>
      <c r="D959" s="3" t="s">
        <v>6236</v>
      </c>
      <c r="E959" s="1" t="s">
        <v>73</v>
      </c>
      <c r="F959" s="1" t="s">
        <v>36</v>
      </c>
      <c r="G959" s="3" t="s">
        <v>6129</v>
      </c>
      <c r="H959" s="1" t="s">
        <v>36</v>
      </c>
      <c r="I959" s="1" t="s">
        <v>36</v>
      </c>
      <c r="J959" s="1" t="s">
        <v>36</v>
      </c>
      <c r="K959" s="1" t="s">
        <v>36</v>
      </c>
      <c r="L959" s="3" t="s">
        <v>5771</v>
      </c>
      <c r="M959" s="3" t="s">
        <v>39</v>
      </c>
      <c r="N959" s="1" t="s">
        <v>37</v>
      </c>
      <c r="O959" s="1" t="s">
        <v>36</v>
      </c>
      <c r="P959" s="1" t="s">
        <v>37</v>
      </c>
      <c r="Q959" s="1" t="s">
        <v>37</v>
      </c>
      <c r="R959" s="1" t="s">
        <v>37</v>
      </c>
      <c r="S959" s="1" t="s">
        <v>37</v>
      </c>
      <c r="T959" s="2">
        <v>42744</v>
      </c>
      <c r="U959" s="1">
        <v>388</v>
      </c>
      <c r="V959" s="3" t="s">
        <v>6237</v>
      </c>
      <c r="W959" s="3" t="b">
        <v>0</v>
      </c>
      <c r="X959" s="3" t="b">
        <v>0</v>
      </c>
      <c r="Y959" s="2">
        <v>42740</v>
      </c>
      <c r="Z959" s="3" t="s">
        <v>39</v>
      </c>
      <c r="AA959" s="3" t="s">
        <v>6238</v>
      </c>
      <c r="AB959" s="3" t="s">
        <v>1999</v>
      </c>
      <c r="AC959" s="3" t="s">
        <v>6047</v>
      </c>
    </row>
    <row r="960" spans="1:29" ht="15" customHeight="1" x14ac:dyDescent="0.2">
      <c r="A960" s="3" t="s">
        <v>29</v>
      </c>
      <c r="B960" s="3" t="s">
        <v>6239</v>
      </c>
      <c r="C960" s="3" t="s">
        <v>6240</v>
      </c>
      <c r="D960" s="3" t="s">
        <v>6241</v>
      </c>
      <c r="E960" s="1" t="s">
        <v>73</v>
      </c>
      <c r="F960" s="1" t="s">
        <v>37</v>
      </c>
      <c r="G960" s="3" t="s">
        <v>5832</v>
      </c>
      <c r="H960" s="1" t="s">
        <v>36</v>
      </c>
      <c r="I960" s="1" t="s">
        <v>36</v>
      </c>
      <c r="J960" s="1" t="s">
        <v>36</v>
      </c>
      <c r="K960" s="1" t="s">
        <v>37</v>
      </c>
      <c r="L960" s="3" t="s">
        <v>5771</v>
      </c>
      <c r="M960" s="3" t="s">
        <v>66</v>
      </c>
      <c r="N960" s="1" t="s">
        <v>37</v>
      </c>
      <c r="O960" s="1" t="s">
        <v>37</v>
      </c>
      <c r="P960" s="1" t="s">
        <v>37</v>
      </c>
      <c r="Q960" s="1" t="s">
        <v>36</v>
      </c>
      <c r="R960" s="1" t="s">
        <v>37</v>
      </c>
      <c r="S960" s="1" t="s">
        <v>37</v>
      </c>
      <c r="T960" s="2">
        <v>42644</v>
      </c>
      <c r="U960" s="1">
        <v>300</v>
      </c>
      <c r="V960" s="3" t="s">
        <v>280</v>
      </c>
      <c r="W960" s="3" t="b">
        <v>0</v>
      </c>
      <c r="X960" s="3" t="b">
        <v>1</v>
      </c>
      <c r="Y960" s="2">
        <v>42739</v>
      </c>
      <c r="Z960" s="3" t="s">
        <v>66</v>
      </c>
      <c r="AA960" s="3" t="s">
        <v>6242</v>
      </c>
      <c r="AB960" s="3" t="s">
        <v>6243</v>
      </c>
      <c r="AC960" s="3" t="s">
        <v>6244</v>
      </c>
    </row>
    <row r="961" spans="1:29" ht="15" customHeight="1" x14ac:dyDescent="0.2">
      <c r="A961" s="3" t="s">
        <v>29</v>
      </c>
      <c r="B961" s="3" t="s">
        <v>6245</v>
      </c>
      <c r="C961" s="3" t="s">
        <v>6246</v>
      </c>
      <c r="D961" s="3" t="s">
        <v>6247</v>
      </c>
      <c r="E961" s="1" t="s">
        <v>33</v>
      </c>
      <c r="F961" s="1" t="s">
        <v>36</v>
      </c>
      <c r="G961" s="3" t="s">
        <v>5913</v>
      </c>
      <c r="H961" s="1" t="s">
        <v>36</v>
      </c>
      <c r="I961" s="1" t="s">
        <v>36</v>
      </c>
      <c r="J961" s="1" t="s">
        <v>36</v>
      </c>
      <c r="K961" s="1" t="s">
        <v>36</v>
      </c>
      <c r="L961" s="3" t="s">
        <v>5771</v>
      </c>
      <c r="M961" s="3" t="s">
        <v>88</v>
      </c>
      <c r="N961" s="1" t="s">
        <v>37</v>
      </c>
      <c r="O961" s="1" t="s">
        <v>37</v>
      </c>
      <c r="P961" s="1" t="s">
        <v>37</v>
      </c>
      <c r="Q961" s="1" t="s">
        <v>37</v>
      </c>
      <c r="R961" s="1" t="s">
        <v>36</v>
      </c>
      <c r="S961" s="1" t="s">
        <v>37</v>
      </c>
      <c r="T961" s="2">
        <v>42885</v>
      </c>
      <c r="U961" s="1">
        <v>120</v>
      </c>
      <c r="V961" s="3" t="s">
        <v>6248</v>
      </c>
      <c r="W961" s="3" t="b">
        <v>0</v>
      </c>
      <c r="X961" s="3" t="b">
        <v>0</v>
      </c>
      <c r="Y961" s="2">
        <v>42716</v>
      </c>
      <c r="Z961" s="3" t="s">
        <v>5788</v>
      </c>
      <c r="AA961" s="3" t="s">
        <v>6249</v>
      </c>
      <c r="AB961" s="3" t="s">
        <v>2006</v>
      </c>
      <c r="AC961" s="3" t="s">
        <v>6250</v>
      </c>
    </row>
    <row r="962" spans="1:29" ht="15" customHeight="1" x14ac:dyDescent="0.2">
      <c r="A962" s="3" t="s">
        <v>29</v>
      </c>
      <c r="B962" s="3" t="s">
        <v>6251</v>
      </c>
      <c r="C962" s="3" t="s">
        <v>6252</v>
      </c>
      <c r="D962" s="3" t="s">
        <v>6253</v>
      </c>
      <c r="E962" s="1" t="s">
        <v>47</v>
      </c>
      <c r="F962" s="1" t="s">
        <v>37</v>
      </c>
      <c r="G962" s="3" t="s">
        <v>6254</v>
      </c>
      <c r="H962" s="1" t="s">
        <v>36</v>
      </c>
      <c r="I962" s="1" t="s">
        <v>37</v>
      </c>
      <c r="J962" s="1" t="s">
        <v>37</v>
      </c>
      <c r="K962" s="1" t="s">
        <v>37</v>
      </c>
      <c r="L962" s="3" t="s">
        <v>5771</v>
      </c>
      <c r="M962" s="3" t="s">
        <v>219</v>
      </c>
      <c r="N962" s="1" t="s">
        <v>37</v>
      </c>
      <c r="O962" s="1" t="s">
        <v>36</v>
      </c>
      <c r="P962" s="1" t="s">
        <v>37</v>
      </c>
      <c r="Q962" s="1" t="s">
        <v>37</v>
      </c>
      <c r="R962" s="1" t="s">
        <v>37</v>
      </c>
      <c r="S962" s="1" t="s">
        <v>37</v>
      </c>
      <c r="T962" s="2">
        <v>40422</v>
      </c>
      <c r="U962" s="1">
        <v>82</v>
      </c>
      <c r="V962" s="3" t="s">
        <v>5799</v>
      </c>
      <c r="W962" s="3" t="b">
        <v>0</v>
      </c>
      <c r="X962" s="3" t="b">
        <v>1</v>
      </c>
      <c r="Y962" s="2">
        <v>42747</v>
      </c>
      <c r="Z962" s="3" t="s">
        <v>219</v>
      </c>
      <c r="AA962" s="3" t="s">
        <v>6255</v>
      </c>
      <c r="AB962" s="3" t="s">
        <v>65</v>
      </c>
      <c r="AC962" s="3" t="s">
        <v>6256</v>
      </c>
    </row>
    <row r="963" spans="1:29" ht="15" customHeight="1" x14ac:dyDescent="0.2">
      <c r="A963" s="3" t="s">
        <v>29</v>
      </c>
      <c r="B963" s="3" t="s">
        <v>6257</v>
      </c>
      <c r="C963" s="3" t="s">
        <v>6258</v>
      </c>
      <c r="D963" s="3" t="s">
        <v>6259</v>
      </c>
      <c r="E963" s="1" t="s">
        <v>47</v>
      </c>
      <c r="F963" s="1" t="s">
        <v>37</v>
      </c>
      <c r="G963" s="3" t="s">
        <v>6254</v>
      </c>
      <c r="H963" s="1" t="s">
        <v>36</v>
      </c>
      <c r="I963" s="1" t="s">
        <v>37</v>
      </c>
      <c r="J963" s="1" t="s">
        <v>37</v>
      </c>
      <c r="K963" s="1" t="s">
        <v>37</v>
      </c>
      <c r="L963" s="3" t="s">
        <v>5771</v>
      </c>
      <c r="M963" s="3" t="s">
        <v>219</v>
      </c>
      <c r="N963" s="1" t="s">
        <v>37</v>
      </c>
      <c r="O963" s="1" t="s">
        <v>36</v>
      </c>
      <c r="P963" s="1" t="s">
        <v>37</v>
      </c>
      <c r="Q963" s="1" t="s">
        <v>37</v>
      </c>
      <c r="R963" s="1" t="s">
        <v>37</v>
      </c>
      <c r="S963" s="1" t="s">
        <v>37</v>
      </c>
      <c r="T963" s="2">
        <v>41183</v>
      </c>
      <c r="U963" s="1">
        <v>22</v>
      </c>
      <c r="V963" s="3" t="s">
        <v>5799</v>
      </c>
      <c r="W963" s="3" t="b">
        <v>0</v>
      </c>
      <c r="X963" s="3" t="b">
        <v>1</v>
      </c>
      <c r="Y963" s="2">
        <v>42747</v>
      </c>
      <c r="Z963" s="3" t="s">
        <v>219</v>
      </c>
      <c r="AA963" s="3" t="s">
        <v>6260</v>
      </c>
      <c r="AB963" s="3" t="s">
        <v>65</v>
      </c>
      <c r="AC963" s="3" t="s">
        <v>6256</v>
      </c>
    </row>
    <row r="964" spans="1:29" ht="15" customHeight="1" x14ac:dyDescent="0.2">
      <c r="A964" s="3" t="s">
        <v>29</v>
      </c>
      <c r="B964" s="3" t="s">
        <v>6261</v>
      </c>
      <c r="C964" s="3" t="s">
        <v>6262</v>
      </c>
      <c r="D964" s="3" t="s">
        <v>6263</v>
      </c>
      <c r="E964" s="1" t="s">
        <v>47</v>
      </c>
      <c r="F964" s="1" t="s">
        <v>37</v>
      </c>
      <c r="G964" s="3" t="s">
        <v>6264</v>
      </c>
      <c r="H964" s="1" t="s">
        <v>37</v>
      </c>
      <c r="I964" s="1" t="s">
        <v>49</v>
      </c>
      <c r="J964" s="1" t="s">
        <v>37</v>
      </c>
      <c r="K964" s="1" t="s">
        <v>37</v>
      </c>
      <c r="L964" s="3" t="s">
        <v>5771</v>
      </c>
      <c r="M964" s="3" t="s">
        <v>219</v>
      </c>
      <c r="N964" s="1" t="s">
        <v>37</v>
      </c>
      <c r="O964" s="1" t="s">
        <v>36</v>
      </c>
      <c r="P964" s="1" t="s">
        <v>37</v>
      </c>
      <c r="Q964" s="1" t="s">
        <v>37</v>
      </c>
      <c r="R964" s="1" t="s">
        <v>37</v>
      </c>
      <c r="S964" s="1" t="s">
        <v>37</v>
      </c>
      <c r="T964" s="2">
        <v>41518</v>
      </c>
      <c r="U964" s="1">
        <v>20</v>
      </c>
      <c r="V964" s="3" t="s">
        <v>5799</v>
      </c>
      <c r="W964" s="3" t="b">
        <v>0</v>
      </c>
      <c r="X964" s="3" t="b">
        <v>1</v>
      </c>
      <c r="Y964" s="2">
        <v>42748</v>
      </c>
      <c r="Z964" s="3" t="s">
        <v>219</v>
      </c>
      <c r="AA964" s="3" t="s">
        <v>6265</v>
      </c>
      <c r="AB964" s="3" t="s">
        <v>65</v>
      </c>
      <c r="AC964" s="3" t="s">
        <v>6256</v>
      </c>
    </row>
    <row r="965" spans="1:29" ht="15" customHeight="1" x14ac:dyDescent="0.2">
      <c r="A965" s="3" t="s">
        <v>29</v>
      </c>
      <c r="B965" s="3" t="s">
        <v>6266</v>
      </c>
      <c r="C965" s="3" t="s">
        <v>6267</v>
      </c>
      <c r="D965" s="3" t="s">
        <v>6268</v>
      </c>
      <c r="E965" s="1" t="s">
        <v>47</v>
      </c>
      <c r="F965" s="1" t="s">
        <v>37</v>
      </c>
      <c r="G965" s="3" t="s">
        <v>6254</v>
      </c>
      <c r="H965" s="1" t="s">
        <v>36</v>
      </c>
      <c r="I965" s="1" t="s">
        <v>37</v>
      </c>
      <c r="J965" s="1" t="s">
        <v>37</v>
      </c>
      <c r="K965" s="1" t="s">
        <v>37</v>
      </c>
      <c r="L965" s="3" t="s">
        <v>5771</v>
      </c>
      <c r="M965" s="3" t="s">
        <v>219</v>
      </c>
      <c r="N965" s="1" t="s">
        <v>37</v>
      </c>
      <c r="O965" s="1" t="s">
        <v>36</v>
      </c>
      <c r="P965" s="1" t="s">
        <v>37</v>
      </c>
      <c r="Q965" s="1" t="s">
        <v>37</v>
      </c>
      <c r="R965" s="1" t="s">
        <v>37</v>
      </c>
      <c r="S965" s="1" t="s">
        <v>37</v>
      </c>
      <c r="T965" s="2">
        <v>41244</v>
      </c>
      <c r="U965" s="1">
        <v>13</v>
      </c>
      <c r="V965" s="3" t="s">
        <v>5799</v>
      </c>
      <c r="W965" s="3" t="b">
        <v>0</v>
      </c>
      <c r="X965" s="3" t="b">
        <v>1</v>
      </c>
      <c r="Y965" s="2">
        <v>42748</v>
      </c>
      <c r="Z965" s="3" t="s">
        <v>219</v>
      </c>
      <c r="AA965" s="3" t="s">
        <v>6269</v>
      </c>
      <c r="AB965" s="3" t="s">
        <v>65</v>
      </c>
      <c r="AC965" s="3" t="s">
        <v>6256</v>
      </c>
    </row>
    <row r="966" spans="1:29" ht="15" customHeight="1" x14ac:dyDescent="0.2">
      <c r="A966" s="3" t="s">
        <v>29</v>
      </c>
      <c r="B966" s="3" t="s">
        <v>6270</v>
      </c>
      <c r="C966" s="3" t="s">
        <v>6271</v>
      </c>
      <c r="D966" s="3" t="s">
        <v>6272</v>
      </c>
      <c r="E966" s="1" t="s">
        <v>47</v>
      </c>
      <c r="F966" s="1" t="s">
        <v>37</v>
      </c>
      <c r="G966" s="3" t="s">
        <v>6254</v>
      </c>
      <c r="H966" s="1" t="s">
        <v>36</v>
      </c>
      <c r="I966" s="1" t="s">
        <v>37</v>
      </c>
      <c r="J966" s="1" t="s">
        <v>37</v>
      </c>
      <c r="K966" s="1" t="s">
        <v>37</v>
      </c>
      <c r="L966" s="3" t="s">
        <v>5771</v>
      </c>
      <c r="M966" s="3" t="s">
        <v>219</v>
      </c>
      <c r="N966" s="1" t="s">
        <v>37</v>
      </c>
      <c r="O966" s="1" t="s">
        <v>36</v>
      </c>
      <c r="P966" s="1" t="s">
        <v>37</v>
      </c>
      <c r="Q966" s="1" t="s">
        <v>37</v>
      </c>
      <c r="R966" s="1" t="s">
        <v>37</v>
      </c>
      <c r="S966" s="1" t="s">
        <v>37</v>
      </c>
      <c r="T966" s="2">
        <v>41183</v>
      </c>
      <c r="U966" s="1">
        <v>18</v>
      </c>
      <c r="V966" s="3" t="s">
        <v>5799</v>
      </c>
      <c r="W966" s="3" t="b">
        <v>0</v>
      </c>
      <c r="X966" s="3" t="b">
        <v>1</v>
      </c>
      <c r="Y966" s="2">
        <v>42748</v>
      </c>
      <c r="Z966" s="3" t="s">
        <v>219</v>
      </c>
      <c r="AA966" s="3" t="s">
        <v>6273</v>
      </c>
      <c r="AB966" s="3" t="s">
        <v>65</v>
      </c>
      <c r="AC966" s="3" t="s">
        <v>6256</v>
      </c>
    </row>
    <row r="967" spans="1:29" ht="15" customHeight="1" x14ac:dyDescent="0.2">
      <c r="A967" s="3" t="s">
        <v>29</v>
      </c>
      <c r="B967" s="3" t="s">
        <v>6274</v>
      </c>
      <c r="C967" s="3" t="s">
        <v>6275</v>
      </c>
      <c r="D967" s="3" t="s">
        <v>6276</v>
      </c>
      <c r="E967" s="1" t="s">
        <v>47</v>
      </c>
      <c r="F967" s="1" t="s">
        <v>37</v>
      </c>
      <c r="G967" s="3" t="s">
        <v>6277</v>
      </c>
      <c r="H967" s="1" t="s">
        <v>36</v>
      </c>
      <c r="I967" s="1" t="s">
        <v>37</v>
      </c>
      <c r="J967" s="1" t="s">
        <v>37</v>
      </c>
      <c r="K967" s="1" t="s">
        <v>37</v>
      </c>
      <c r="L967" s="3" t="s">
        <v>5771</v>
      </c>
      <c r="M967" s="3" t="s">
        <v>219</v>
      </c>
      <c r="N967" s="1" t="s">
        <v>37</v>
      </c>
      <c r="O967" s="1" t="s">
        <v>36</v>
      </c>
      <c r="P967" s="1" t="s">
        <v>37</v>
      </c>
      <c r="Q967" s="1" t="s">
        <v>37</v>
      </c>
      <c r="R967" s="1" t="s">
        <v>37</v>
      </c>
      <c r="S967" s="1" t="s">
        <v>37</v>
      </c>
      <c r="T967" s="2">
        <v>42248</v>
      </c>
      <c r="U967" s="1">
        <v>3</v>
      </c>
      <c r="V967" s="3" t="s">
        <v>5799</v>
      </c>
      <c r="W967" s="3" t="b">
        <v>0</v>
      </c>
      <c r="X967" s="3" t="b">
        <v>1</v>
      </c>
      <c r="Y967" s="2">
        <v>42748</v>
      </c>
      <c r="Z967" s="3" t="s">
        <v>219</v>
      </c>
      <c r="AA967" s="3" t="s">
        <v>6278</v>
      </c>
      <c r="AB967" s="3" t="s">
        <v>65</v>
      </c>
      <c r="AC967" s="3" t="s">
        <v>6256</v>
      </c>
    </row>
    <row r="968" spans="1:29" ht="15" customHeight="1" x14ac:dyDescent="0.2">
      <c r="A968" s="3" t="s">
        <v>29</v>
      </c>
      <c r="B968" s="3" t="s">
        <v>6279</v>
      </c>
      <c r="C968" s="3" t="s">
        <v>6280</v>
      </c>
      <c r="D968" s="3" t="s">
        <v>6281</v>
      </c>
      <c r="E968" s="1" t="s">
        <v>33</v>
      </c>
      <c r="F968" s="1" t="s">
        <v>37</v>
      </c>
      <c r="G968" s="3" t="s">
        <v>5886</v>
      </c>
      <c r="H968" s="1" t="s">
        <v>37</v>
      </c>
      <c r="I968" s="1" t="s">
        <v>49</v>
      </c>
      <c r="J968" s="1" t="s">
        <v>37</v>
      </c>
      <c r="K968" s="1" t="s">
        <v>37</v>
      </c>
      <c r="L968" s="3" t="s">
        <v>5771</v>
      </c>
      <c r="M968" s="3" t="s">
        <v>39</v>
      </c>
      <c r="N968" s="1" t="s">
        <v>37</v>
      </c>
      <c r="O968" s="1" t="s">
        <v>37</v>
      </c>
      <c r="P968" s="1" t="s">
        <v>37</v>
      </c>
      <c r="Q968" s="1" t="s">
        <v>37</v>
      </c>
      <c r="R968" s="1" t="s">
        <v>36</v>
      </c>
      <c r="S968" s="1" t="s">
        <v>37</v>
      </c>
      <c r="T968" s="2">
        <v>42705</v>
      </c>
      <c r="U968" s="1">
        <v>18</v>
      </c>
      <c r="V968" s="3" t="s">
        <v>5812</v>
      </c>
      <c r="W968" s="3" t="b">
        <v>0</v>
      </c>
      <c r="X968" s="3" t="b">
        <v>1</v>
      </c>
      <c r="Y968" s="2">
        <v>42710</v>
      </c>
      <c r="Z968" s="3" t="s">
        <v>39</v>
      </c>
      <c r="AA968" s="3" t="s">
        <v>6281</v>
      </c>
      <c r="AB968" s="3" t="s">
        <v>2006</v>
      </c>
      <c r="AC968" s="3" t="s">
        <v>6282</v>
      </c>
    </row>
    <row r="969" spans="1:29" ht="15" customHeight="1" x14ac:dyDescent="0.2">
      <c r="A969" s="3" t="s">
        <v>29</v>
      </c>
      <c r="B969" s="3" t="s">
        <v>6283</v>
      </c>
      <c r="C969" s="3" t="s">
        <v>6284</v>
      </c>
      <c r="D969" s="3" t="s">
        <v>6285</v>
      </c>
      <c r="E969" s="1" t="s">
        <v>73</v>
      </c>
      <c r="F969" s="1" t="s">
        <v>37</v>
      </c>
      <c r="G969" s="3" t="s">
        <v>5832</v>
      </c>
      <c r="H969" s="1" t="s">
        <v>36</v>
      </c>
      <c r="I969" s="1" t="s">
        <v>36</v>
      </c>
      <c r="J969" s="1" t="s">
        <v>36</v>
      </c>
      <c r="K969" s="1" t="s">
        <v>37</v>
      </c>
      <c r="L969" s="3" t="s">
        <v>5771</v>
      </c>
      <c r="M969" s="3" t="s">
        <v>39</v>
      </c>
      <c r="N969" s="1" t="s">
        <v>37</v>
      </c>
      <c r="O969" s="1" t="s">
        <v>37</v>
      </c>
      <c r="P969" s="1" t="s">
        <v>37</v>
      </c>
      <c r="Q969" s="1" t="s">
        <v>36</v>
      </c>
      <c r="R969" s="1" t="s">
        <v>37</v>
      </c>
      <c r="S969" s="1" t="s">
        <v>37</v>
      </c>
      <c r="T969" s="2">
        <v>42491</v>
      </c>
      <c r="U969" s="1">
        <v>44</v>
      </c>
      <c r="V969" s="3" t="s">
        <v>6178</v>
      </c>
      <c r="W969" s="3" t="b">
        <v>0</v>
      </c>
      <c r="X969" s="3" t="b">
        <v>1</v>
      </c>
      <c r="Y969" s="2">
        <v>42739</v>
      </c>
      <c r="Z969" s="3" t="s">
        <v>39</v>
      </c>
      <c r="AA969" s="3" t="s">
        <v>6286</v>
      </c>
      <c r="AB969" s="3" t="s">
        <v>6287</v>
      </c>
      <c r="AC969" s="3" t="s">
        <v>6244</v>
      </c>
    </row>
    <row r="970" spans="1:29" ht="15" customHeight="1" x14ac:dyDescent="0.2">
      <c r="A970" s="3" t="s">
        <v>29</v>
      </c>
      <c r="B970" s="3" t="s">
        <v>6288</v>
      </c>
      <c r="C970" s="3" t="s">
        <v>6289</v>
      </c>
      <c r="D970" s="3" t="s">
        <v>6290</v>
      </c>
      <c r="E970" s="1" t="s">
        <v>47</v>
      </c>
      <c r="F970" s="1" t="s">
        <v>37</v>
      </c>
      <c r="G970" s="3" t="s">
        <v>6254</v>
      </c>
      <c r="H970" s="1" t="s">
        <v>36</v>
      </c>
      <c r="I970" s="1" t="s">
        <v>37</v>
      </c>
      <c r="J970" s="1" t="s">
        <v>37</v>
      </c>
      <c r="K970" s="1" t="s">
        <v>37</v>
      </c>
      <c r="L970" s="3" t="s">
        <v>5771</v>
      </c>
      <c r="M970" s="3" t="s">
        <v>219</v>
      </c>
      <c r="N970" s="1" t="s">
        <v>37</v>
      </c>
      <c r="O970" s="1" t="s">
        <v>36</v>
      </c>
      <c r="P970" s="1" t="s">
        <v>37</v>
      </c>
      <c r="Q970" s="1" t="s">
        <v>37</v>
      </c>
      <c r="R970" s="1" t="s">
        <v>37</v>
      </c>
      <c r="S970" s="1" t="s">
        <v>37</v>
      </c>
      <c r="T970" s="2">
        <v>41899</v>
      </c>
      <c r="U970" s="1">
        <v>72</v>
      </c>
      <c r="V970" s="3" t="s">
        <v>5799</v>
      </c>
      <c r="W970" s="3" t="b">
        <v>0</v>
      </c>
      <c r="X970" s="3" t="b">
        <v>0</v>
      </c>
      <c r="Y970" s="2">
        <v>42754</v>
      </c>
      <c r="Z970" s="3" t="s">
        <v>219</v>
      </c>
      <c r="AA970" s="3" t="s">
        <v>6291</v>
      </c>
      <c r="AB970" s="3" t="s">
        <v>5782</v>
      </c>
      <c r="AC970" s="3" t="s">
        <v>6256</v>
      </c>
    </row>
    <row r="971" spans="1:29" ht="15" customHeight="1" x14ac:dyDescent="0.2">
      <c r="A971" s="3" t="s">
        <v>29</v>
      </c>
      <c r="B971" s="3" t="s">
        <v>6292</v>
      </c>
      <c r="C971" s="3" t="s">
        <v>6293</v>
      </c>
      <c r="D971" s="3" t="s">
        <v>6294</v>
      </c>
      <c r="E971" s="1" t="s">
        <v>47</v>
      </c>
      <c r="F971" s="1" t="s">
        <v>37</v>
      </c>
      <c r="G971" s="3" t="s">
        <v>6081</v>
      </c>
      <c r="H971" s="1" t="s">
        <v>36</v>
      </c>
      <c r="I971" s="1" t="s">
        <v>36</v>
      </c>
      <c r="J971" s="1" t="s">
        <v>37</v>
      </c>
      <c r="K971" s="1" t="s">
        <v>37</v>
      </c>
      <c r="L971" s="3" t="s">
        <v>5771</v>
      </c>
      <c r="M971" s="3" t="s">
        <v>219</v>
      </c>
      <c r="N971" s="1" t="s">
        <v>37</v>
      </c>
      <c r="O971" s="1" t="s">
        <v>36</v>
      </c>
      <c r="P971" s="1" t="s">
        <v>37</v>
      </c>
      <c r="Q971" s="1" t="s">
        <v>37</v>
      </c>
      <c r="R971" s="1" t="s">
        <v>37</v>
      </c>
      <c r="S971" s="1" t="s">
        <v>37</v>
      </c>
      <c r="T971" s="2">
        <v>41962</v>
      </c>
      <c r="U971" s="1">
        <v>10</v>
      </c>
      <c r="V971" s="3" t="s">
        <v>5799</v>
      </c>
      <c r="W971" s="3" t="b">
        <v>0</v>
      </c>
      <c r="X971" s="3" t="b">
        <v>0</v>
      </c>
      <c r="Y971" s="2">
        <v>42754</v>
      </c>
      <c r="Z971" s="3" t="s">
        <v>219</v>
      </c>
      <c r="AA971" s="3" t="s">
        <v>6295</v>
      </c>
      <c r="AB971" s="3" t="s">
        <v>5782</v>
      </c>
      <c r="AC971" s="3" t="s">
        <v>6256</v>
      </c>
    </row>
    <row r="972" spans="1:29" ht="15" customHeight="1" x14ac:dyDescent="0.2">
      <c r="A972" s="3" t="s">
        <v>29</v>
      </c>
      <c r="B972" s="3" t="s">
        <v>6296</v>
      </c>
      <c r="C972" s="3" t="s">
        <v>6297</v>
      </c>
      <c r="D972" s="3" t="s">
        <v>6298</v>
      </c>
      <c r="E972" s="1" t="s">
        <v>33</v>
      </c>
      <c r="F972" s="1" t="s">
        <v>37</v>
      </c>
      <c r="G972" s="3" t="s">
        <v>6299</v>
      </c>
      <c r="H972" s="1" t="s">
        <v>36</v>
      </c>
      <c r="I972" s="1" t="s">
        <v>36</v>
      </c>
      <c r="J972" s="1" t="s">
        <v>36</v>
      </c>
      <c r="K972" s="1" t="s">
        <v>36</v>
      </c>
      <c r="L972" s="3" t="s">
        <v>5771</v>
      </c>
      <c r="M972" s="3" t="s">
        <v>88</v>
      </c>
      <c r="N972" s="1" t="s">
        <v>37</v>
      </c>
      <c r="O972" s="1" t="s">
        <v>36</v>
      </c>
      <c r="P972" s="1" t="s">
        <v>37</v>
      </c>
      <c r="Q972" s="1" t="s">
        <v>37</v>
      </c>
      <c r="R972" s="1" t="s">
        <v>37</v>
      </c>
      <c r="S972" s="1" t="s">
        <v>37</v>
      </c>
      <c r="T972" s="2">
        <v>42897</v>
      </c>
      <c r="U972" s="1">
        <v>1370</v>
      </c>
      <c r="V972" s="3" t="s">
        <v>6300</v>
      </c>
      <c r="W972" s="3" t="b">
        <v>0</v>
      </c>
      <c r="X972" s="3" t="b">
        <v>0</v>
      </c>
      <c r="Y972" s="2">
        <v>42758</v>
      </c>
      <c r="Z972" s="3" t="s">
        <v>5788</v>
      </c>
      <c r="AA972" s="3" t="s">
        <v>6301</v>
      </c>
      <c r="AB972" s="3" t="s">
        <v>5102</v>
      </c>
      <c r="AC972" s="3" t="s">
        <v>6302</v>
      </c>
    </row>
    <row r="973" spans="1:29" ht="15" customHeight="1" x14ac:dyDescent="0.2">
      <c r="A973" s="3" t="s">
        <v>29</v>
      </c>
      <c r="B973" s="3" t="s">
        <v>6303</v>
      </c>
      <c r="C973" s="3" t="s">
        <v>6304</v>
      </c>
      <c r="D973" s="3" t="s">
        <v>6305</v>
      </c>
      <c r="E973" s="1" t="s">
        <v>33</v>
      </c>
      <c r="F973" s="1" t="s">
        <v>37</v>
      </c>
      <c r="G973" s="3" t="s">
        <v>6306</v>
      </c>
      <c r="H973" s="1" t="s">
        <v>36</v>
      </c>
      <c r="I973" s="1" t="s">
        <v>36</v>
      </c>
      <c r="J973" s="1" t="s">
        <v>36</v>
      </c>
      <c r="K973" s="1" t="s">
        <v>37</v>
      </c>
      <c r="L973" s="3" t="s">
        <v>5771</v>
      </c>
      <c r="M973" s="3" t="s">
        <v>88</v>
      </c>
      <c r="N973" s="1" t="s">
        <v>37</v>
      </c>
      <c r="O973" s="1" t="s">
        <v>37</v>
      </c>
      <c r="P973" s="1" t="s">
        <v>37</v>
      </c>
      <c r="Q973" s="1" t="s">
        <v>36</v>
      </c>
      <c r="R973" s="1" t="s">
        <v>37</v>
      </c>
      <c r="S973" s="1" t="s">
        <v>37</v>
      </c>
      <c r="T973" s="2">
        <v>42705</v>
      </c>
      <c r="U973" s="1">
        <v>60</v>
      </c>
      <c r="V973" s="3" t="s">
        <v>6307</v>
      </c>
      <c r="W973" s="3" t="b">
        <v>0</v>
      </c>
      <c r="X973" s="3" t="b">
        <v>1</v>
      </c>
      <c r="Y973" s="2">
        <v>42726</v>
      </c>
      <c r="Z973" s="3" t="s">
        <v>88</v>
      </c>
      <c r="AA973" s="3" t="s">
        <v>6308</v>
      </c>
      <c r="AB973" s="3" t="s">
        <v>6309</v>
      </c>
      <c r="AC973" s="3" t="s">
        <v>6310</v>
      </c>
    </row>
    <row r="974" spans="1:29" ht="15" customHeight="1" x14ac:dyDescent="0.2">
      <c r="A974" s="3" t="s">
        <v>29</v>
      </c>
      <c r="B974" s="3" t="s">
        <v>6311</v>
      </c>
      <c r="C974" s="3" t="s">
        <v>6312</v>
      </c>
      <c r="D974" s="3" t="s">
        <v>6313</v>
      </c>
      <c r="E974" s="1" t="s">
        <v>73</v>
      </c>
      <c r="F974" s="1" t="s">
        <v>37</v>
      </c>
      <c r="G974" s="3" t="s">
        <v>5832</v>
      </c>
      <c r="H974" s="1" t="s">
        <v>36</v>
      </c>
      <c r="I974" s="1" t="s">
        <v>36</v>
      </c>
      <c r="J974" s="1" t="s">
        <v>36</v>
      </c>
      <c r="K974" s="1" t="s">
        <v>37</v>
      </c>
      <c r="L974" s="3" t="s">
        <v>5771</v>
      </c>
      <c r="M974" s="3" t="s">
        <v>39</v>
      </c>
      <c r="N974" s="1" t="s">
        <v>37</v>
      </c>
      <c r="O974" s="1" t="s">
        <v>37</v>
      </c>
      <c r="P974" s="1" t="s">
        <v>37</v>
      </c>
      <c r="Q974" s="1" t="s">
        <v>37</v>
      </c>
      <c r="R974" s="1" t="s">
        <v>37</v>
      </c>
      <c r="S974" s="1" t="s">
        <v>36</v>
      </c>
      <c r="T974" s="2">
        <v>42736</v>
      </c>
      <c r="U974" s="1">
        <v>150</v>
      </c>
      <c r="V974" s="3" t="s">
        <v>6314</v>
      </c>
      <c r="W974" s="3" t="b">
        <v>0</v>
      </c>
      <c r="X974" s="3" t="b">
        <v>1</v>
      </c>
      <c r="Y974" s="2">
        <v>42765</v>
      </c>
      <c r="Z974" s="3" t="s">
        <v>39</v>
      </c>
      <c r="AA974" s="3" t="s">
        <v>6315</v>
      </c>
      <c r="AB974" s="3" t="s">
        <v>42</v>
      </c>
      <c r="AC974" s="3" t="s">
        <v>6316</v>
      </c>
    </row>
    <row r="975" spans="1:29" ht="15" customHeight="1" x14ac:dyDescent="0.2">
      <c r="A975" s="3" t="s">
        <v>29</v>
      </c>
      <c r="B975" s="3" t="s">
        <v>6317</v>
      </c>
      <c r="C975" s="3" t="s">
        <v>6318</v>
      </c>
      <c r="D975" s="3" t="s">
        <v>6319</v>
      </c>
      <c r="E975" s="1" t="s">
        <v>33</v>
      </c>
      <c r="F975" s="1" t="s">
        <v>37</v>
      </c>
      <c r="G975" s="3" t="s">
        <v>5770</v>
      </c>
      <c r="H975" s="1" t="s">
        <v>36</v>
      </c>
      <c r="I975" s="1" t="s">
        <v>36</v>
      </c>
      <c r="J975" s="1" t="s">
        <v>36</v>
      </c>
      <c r="K975" s="1" t="s">
        <v>36</v>
      </c>
      <c r="L975" s="3" t="s">
        <v>5771</v>
      </c>
      <c r="M975" s="3" t="s">
        <v>66</v>
      </c>
      <c r="N975" s="1" t="s">
        <v>37</v>
      </c>
      <c r="O975" s="1" t="s">
        <v>37</v>
      </c>
      <c r="P975" s="1" t="s">
        <v>37</v>
      </c>
      <c r="Q975" s="1" t="s">
        <v>37</v>
      </c>
      <c r="R975" s="1" t="s">
        <v>36</v>
      </c>
      <c r="S975" s="1" t="s">
        <v>37</v>
      </c>
      <c r="T975" s="2">
        <v>43472</v>
      </c>
      <c r="U975" s="1">
        <v>75</v>
      </c>
      <c r="V975" s="3" t="s">
        <v>6320</v>
      </c>
      <c r="W975" s="3" t="s">
        <v>6321</v>
      </c>
      <c r="X975" s="3" t="b">
        <v>0</v>
      </c>
      <c r="Y975" s="2">
        <v>42767</v>
      </c>
      <c r="Z975" s="3" t="s">
        <v>5901</v>
      </c>
      <c r="AA975" s="3" t="s">
        <v>6322</v>
      </c>
      <c r="AB975" s="3" t="s">
        <v>1873</v>
      </c>
      <c r="AC975" s="3" t="s">
        <v>6323</v>
      </c>
    </row>
    <row r="976" spans="1:29" ht="15" customHeight="1" x14ac:dyDescent="0.2">
      <c r="A976" s="3" t="s">
        <v>29</v>
      </c>
      <c r="B976" s="3" t="s">
        <v>6324</v>
      </c>
      <c r="C976" s="3" t="s">
        <v>6325</v>
      </c>
      <c r="D976" s="3" t="s">
        <v>6326</v>
      </c>
      <c r="E976" s="1" t="s">
        <v>33</v>
      </c>
      <c r="F976" s="1" t="s">
        <v>37</v>
      </c>
      <c r="G976" s="3" t="s">
        <v>5953</v>
      </c>
      <c r="H976" s="1" t="s">
        <v>36</v>
      </c>
      <c r="I976" s="1" t="s">
        <v>36</v>
      </c>
      <c r="J976" s="1" t="s">
        <v>36</v>
      </c>
      <c r="K976" s="1" t="s">
        <v>36</v>
      </c>
      <c r="L976" s="3" t="s">
        <v>5771</v>
      </c>
      <c r="M976" s="3" t="s">
        <v>66</v>
      </c>
      <c r="N976" s="1" t="s">
        <v>37</v>
      </c>
      <c r="O976" s="1" t="s">
        <v>36</v>
      </c>
      <c r="P976" s="1" t="s">
        <v>37</v>
      </c>
      <c r="Q976" s="1" t="s">
        <v>37</v>
      </c>
      <c r="R976" s="1" t="s">
        <v>37</v>
      </c>
      <c r="S976" s="1" t="s">
        <v>37</v>
      </c>
      <c r="T976" s="2">
        <v>42781</v>
      </c>
      <c r="U976" s="1">
        <v>36</v>
      </c>
      <c r="V976" s="3" t="s">
        <v>5854</v>
      </c>
      <c r="W976" s="3" t="b">
        <v>0</v>
      </c>
      <c r="X976" s="3" t="b">
        <v>0</v>
      </c>
      <c r="Y976" s="2">
        <v>42710</v>
      </c>
      <c r="Z976" s="3" t="s">
        <v>66</v>
      </c>
      <c r="AA976" s="3" t="s">
        <v>6326</v>
      </c>
      <c r="AB976" s="3" t="s">
        <v>1999</v>
      </c>
      <c r="AC976" s="3" t="s">
        <v>6327</v>
      </c>
    </row>
    <row r="977" spans="1:29" ht="15" customHeight="1" x14ac:dyDescent="0.2">
      <c r="A977" s="3" t="s">
        <v>29</v>
      </c>
      <c r="B977" s="3" t="s">
        <v>6328</v>
      </c>
      <c r="C977" s="3" t="s">
        <v>6329</v>
      </c>
      <c r="D977" s="3" t="s">
        <v>6330</v>
      </c>
      <c r="E977" s="1" t="s">
        <v>47</v>
      </c>
      <c r="F977" s="1" t="s">
        <v>37</v>
      </c>
      <c r="G977" s="3" t="s">
        <v>6331</v>
      </c>
      <c r="H977" s="1" t="s">
        <v>36</v>
      </c>
      <c r="I977" s="1" t="s">
        <v>36</v>
      </c>
      <c r="J977" s="1" t="s">
        <v>36</v>
      </c>
      <c r="K977" s="1" t="s">
        <v>37</v>
      </c>
      <c r="L977" s="3" t="s">
        <v>5771</v>
      </c>
      <c r="M977" s="3" t="s">
        <v>219</v>
      </c>
      <c r="N977" s="1" t="s">
        <v>37</v>
      </c>
      <c r="O977" s="1" t="s">
        <v>36</v>
      </c>
      <c r="P977" s="1" t="s">
        <v>37</v>
      </c>
      <c r="Q977" s="1" t="s">
        <v>37</v>
      </c>
      <c r="R977" s="1" t="s">
        <v>37</v>
      </c>
      <c r="S977" s="1" t="s">
        <v>37</v>
      </c>
      <c r="T977" s="2">
        <v>42305</v>
      </c>
      <c r="U977" s="1">
        <v>135</v>
      </c>
      <c r="V977" s="3" t="s">
        <v>280</v>
      </c>
      <c r="W977" s="3" t="b">
        <v>0</v>
      </c>
      <c r="X977" s="3" t="b">
        <v>0</v>
      </c>
      <c r="Y977" s="2">
        <v>42789</v>
      </c>
      <c r="Z977" s="3" t="s">
        <v>219</v>
      </c>
      <c r="AA977" s="3" t="s">
        <v>6332</v>
      </c>
      <c r="AB977" s="3" t="s">
        <v>1999</v>
      </c>
      <c r="AC977" s="3" t="s">
        <v>6333</v>
      </c>
    </row>
    <row r="978" spans="1:29" ht="15" customHeight="1" x14ac:dyDescent="0.2">
      <c r="A978" s="3" t="s">
        <v>29</v>
      </c>
      <c r="B978" s="3" t="s">
        <v>6334</v>
      </c>
      <c r="C978" s="3" t="s">
        <v>6335</v>
      </c>
      <c r="D978" s="3" t="s">
        <v>6336</v>
      </c>
      <c r="E978" s="1" t="s">
        <v>47</v>
      </c>
      <c r="F978" s="1" t="s">
        <v>37</v>
      </c>
      <c r="G978" s="3" t="s">
        <v>6337</v>
      </c>
      <c r="H978" s="1" t="s">
        <v>36</v>
      </c>
      <c r="I978" s="1" t="s">
        <v>36</v>
      </c>
      <c r="J978" s="1" t="s">
        <v>36</v>
      </c>
      <c r="K978" s="1" t="s">
        <v>37</v>
      </c>
      <c r="L978" s="3" t="s">
        <v>5771</v>
      </c>
      <c r="M978" s="3" t="s">
        <v>50</v>
      </c>
      <c r="N978" s="1" t="s">
        <v>37</v>
      </c>
      <c r="O978" s="1" t="s">
        <v>37</v>
      </c>
      <c r="P978" s="1" t="s">
        <v>37</v>
      </c>
      <c r="Q978" s="1" t="s">
        <v>37</v>
      </c>
      <c r="R978" s="1" t="s">
        <v>36</v>
      </c>
      <c r="S978" s="1" t="s">
        <v>37</v>
      </c>
      <c r="T978" s="2">
        <v>42795</v>
      </c>
      <c r="U978" s="1">
        <v>30</v>
      </c>
      <c r="V978" s="3" t="s">
        <v>6338</v>
      </c>
      <c r="W978" s="3" t="b">
        <v>0</v>
      </c>
      <c r="X978" s="3" t="b">
        <v>0</v>
      </c>
      <c r="Y978" s="2">
        <v>42796</v>
      </c>
      <c r="Z978" s="3" t="s">
        <v>373</v>
      </c>
      <c r="AA978" s="3" t="s">
        <v>6336</v>
      </c>
      <c r="AB978" s="3" t="s">
        <v>6339</v>
      </c>
      <c r="AC978" s="3" t="s">
        <v>6340</v>
      </c>
    </row>
    <row r="979" spans="1:29" ht="15" customHeight="1" x14ac:dyDescent="0.2">
      <c r="A979" s="3" t="s">
        <v>29</v>
      </c>
      <c r="B979" s="3" t="s">
        <v>6341</v>
      </c>
      <c r="C979" s="3" t="s">
        <v>6342</v>
      </c>
      <c r="D979" s="3" t="s">
        <v>6343</v>
      </c>
      <c r="E979" s="1" t="s">
        <v>73</v>
      </c>
      <c r="F979" s="1" t="s">
        <v>10734</v>
      </c>
      <c r="G979" s="3" t="s">
        <v>6129</v>
      </c>
      <c r="H979" s="1" t="s">
        <v>36</v>
      </c>
      <c r="I979" s="1" t="s">
        <v>36</v>
      </c>
      <c r="J979" s="1" t="s">
        <v>36</v>
      </c>
      <c r="K979" s="1" t="s">
        <v>37</v>
      </c>
      <c r="L979" s="3" t="s">
        <v>5771</v>
      </c>
      <c r="M979" s="3" t="s">
        <v>39</v>
      </c>
      <c r="N979" s="1" t="s">
        <v>37</v>
      </c>
      <c r="O979" s="1" t="s">
        <v>37</v>
      </c>
      <c r="P979" s="1" t="s">
        <v>37</v>
      </c>
      <c r="Q979" s="1" t="s">
        <v>37</v>
      </c>
      <c r="R979" s="1" t="s">
        <v>36</v>
      </c>
      <c r="S979" s="1" t="s">
        <v>37</v>
      </c>
      <c r="T979" s="2">
        <v>42339</v>
      </c>
      <c r="U979" s="1">
        <v>201</v>
      </c>
      <c r="V979" s="3" t="s">
        <v>280</v>
      </c>
      <c r="W979" s="3" t="b">
        <v>0</v>
      </c>
      <c r="X979" s="3" t="b">
        <v>1</v>
      </c>
      <c r="Y979" s="2">
        <v>42796</v>
      </c>
      <c r="Z979" s="3" t="s">
        <v>39</v>
      </c>
      <c r="AA979" s="3" t="s">
        <v>6344</v>
      </c>
      <c r="AB979" s="3" t="s">
        <v>1721</v>
      </c>
      <c r="AC979" s="3" t="s">
        <v>6345</v>
      </c>
    </row>
    <row r="980" spans="1:29" ht="15" customHeight="1" x14ac:dyDescent="0.2">
      <c r="A980" s="3" t="s">
        <v>29</v>
      </c>
      <c r="B980" s="3" t="s">
        <v>6346</v>
      </c>
      <c r="C980" s="3" t="s">
        <v>6347</v>
      </c>
      <c r="D980" s="3" t="s">
        <v>6348</v>
      </c>
      <c r="E980" s="1" t="s">
        <v>47</v>
      </c>
      <c r="F980" s="1" t="s">
        <v>37</v>
      </c>
      <c r="G980" s="3" t="s">
        <v>6349</v>
      </c>
      <c r="H980" s="1" t="s">
        <v>36</v>
      </c>
      <c r="I980" s="1" t="s">
        <v>37</v>
      </c>
      <c r="J980" s="1" t="s">
        <v>37</v>
      </c>
      <c r="K980" s="1" t="s">
        <v>36</v>
      </c>
      <c r="L980" s="3" t="s">
        <v>5771</v>
      </c>
      <c r="M980" s="3" t="s">
        <v>50</v>
      </c>
      <c r="N980" s="1" t="s">
        <v>37</v>
      </c>
      <c r="O980" s="1" t="s">
        <v>37</v>
      </c>
      <c r="P980" s="1" t="s">
        <v>37</v>
      </c>
      <c r="Q980" s="1" t="s">
        <v>36</v>
      </c>
      <c r="R980" s="1" t="s">
        <v>37</v>
      </c>
      <c r="S980" s="1" t="s">
        <v>37</v>
      </c>
      <c r="T980" s="2">
        <v>42826</v>
      </c>
      <c r="U980" s="1">
        <v>56</v>
      </c>
      <c r="V980" s="3" t="s">
        <v>6350</v>
      </c>
      <c r="W980" s="3" t="b">
        <v>0</v>
      </c>
      <c r="X980" s="3" t="b">
        <v>0</v>
      </c>
      <c r="Y980" s="2">
        <v>42806</v>
      </c>
      <c r="Z980" s="3" t="s">
        <v>373</v>
      </c>
      <c r="AA980" s="3" t="s">
        <v>6351</v>
      </c>
      <c r="AB980" s="3" t="s">
        <v>6352</v>
      </c>
      <c r="AC980" s="3" t="s">
        <v>6353</v>
      </c>
    </row>
    <row r="981" spans="1:29" ht="15" customHeight="1" x14ac:dyDescent="0.2">
      <c r="A981" s="3" t="s">
        <v>29</v>
      </c>
      <c r="B981" s="3" t="s">
        <v>6354</v>
      </c>
      <c r="C981" s="3" t="s">
        <v>6355</v>
      </c>
      <c r="D981" s="3" t="s">
        <v>6356</v>
      </c>
      <c r="E981" s="1" t="s">
        <v>73</v>
      </c>
      <c r="F981" s="1" t="s">
        <v>36</v>
      </c>
      <c r="G981" s="3" t="s">
        <v>6007</v>
      </c>
      <c r="H981" s="1" t="s">
        <v>36</v>
      </c>
      <c r="I981" s="1" t="s">
        <v>36</v>
      </c>
      <c r="J981" s="1" t="s">
        <v>36</v>
      </c>
      <c r="K981" s="1" t="s">
        <v>37</v>
      </c>
      <c r="L981" s="3" t="s">
        <v>5771</v>
      </c>
      <c r="M981" s="3" t="s">
        <v>219</v>
      </c>
      <c r="N981" s="1" t="s">
        <v>37</v>
      </c>
      <c r="O981" s="1" t="s">
        <v>36</v>
      </c>
      <c r="P981" s="1" t="s">
        <v>37</v>
      </c>
      <c r="Q981" s="1" t="s">
        <v>37</v>
      </c>
      <c r="R981" s="1" t="s">
        <v>37</v>
      </c>
      <c r="S981" s="1" t="s">
        <v>37</v>
      </c>
      <c r="T981" s="2">
        <v>42767</v>
      </c>
      <c r="U981" s="1">
        <v>88</v>
      </c>
      <c r="V981" s="3" t="s">
        <v>6357</v>
      </c>
      <c r="W981" s="3" t="b">
        <v>0</v>
      </c>
      <c r="X981" s="3" t="b">
        <v>0</v>
      </c>
      <c r="Y981" s="2">
        <v>42810</v>
      </c>
      <c r="Z981" s="3" t="s">
        <v>219</v>
      </c>
      <c r="AA981" s="3" t="s">
        <v>6358</v>
      </c>
      <c r="AB981" s="3" t="s">
        <v>1999</v>
      </c>
      <c r="AC981" s="3" t="s">
        <v>6359</v>
      </c>
    </row>
    <row r="982" spans="1:29" ht="15" customHeight="1" x14ac:dyDescent="0.2">
      <c r="A982" s="3" t="s">
        <v>29</v>
      </c>
      <c r="B982" s="3" t="s">
        <v>6360</v>
      </c>
      <c r="C982" s="3" t="s">
        <v>6361</v>
      </c>
      <c r="D982" s="3" t="s">
        <v>6362</v>
      </c>
      <c r="E982" s="1" t="s">
        <v>73</v>
      </c>
      <c r="F982" s="1" t="s">
        <v>36</v>
      </c>
      <c r="G982" s="3" t="s">
        <v>5832</v>
      </c>
      <c r="H982" s="1" t="s">
        <v>36</v>
      </c>
      <c r="I982" s="1" t="s">
        <v>36</v>
      </c>
      <c r="J982" s="1" t="s">
        <v>36</v>
      </c>
      <c r="K982" s="1" t="s">
        <v>36</v>
      </c>
      <c r="L982" s="3" t="s">
        <v>5771</v>
      </c>
      <c r="M982" s="3" t="s">
        <v>219</v>
      </c>
      <c r="N982" s="1" t="s">
        <v>36</v>
      </c>
      <c r="O982" s="1" t="s">
        <v>37</v>
      </c>
      <c r="P982" s="1" t="s">
        <v>37</v>
      </c>
      <c r="Q982" s="1" t="s">
        <v>37</v>
      </c>
      <c r="R982" s="1" t="s">
        <v>37</v>
      </c>
      <c r="S982" s="1" t="s">
        <v>37</v>
      </c>
      <c r="T982" s="2">
        <v>42824</v>
      </c>
      <c r="U982" s="1">
        <v>537</v>
      </c>
      <c r="V982" s="3" t="s">
        <v>6363</v>
      </c>
      <c r="W982" s="3" t="b">
        <v>0</v>
      </c>
      <c r="X982" s="3" t="b">
        <v>0</v>
      </c>
      <c r="Y982" s="2">
        <v>42802</v>
      </c>
      <c r="Z982" s="3" t="s">
        <v>219</v>
      </c>
      <c r="AA982" s="3" t="s">
        <v>6364</v>
      </c>
      <c r="AB982" s="3" t="s">
        <v>6365</v>
      </c>
      <c r="AC982" s="3" t="s">
        <v>6366</v>
      </c>
    </row>
    <row r="983" spans="1:29" ht="15" customHeight="1" x14ac:dyDescent="0.2">
      <c r="A983" s="3" t="s">
        <v>29</v>
      </c>
      <c r="B983" s="3" t="s">
        <v>6367</v>
      </c>
      <c r="C983" s="3" t="s">
        <v>6368</v>
      </c>
      <c r="D983" s="3" t="s">
        <v>6369</v>
      </c>
      <c r="E983" s="1" t="s">
        <v>47</v>
      </c>
      <c r="F983" s="1" t="s">
        <v>37</v>
      </c>
      <c r="G983" s="3" t="s">
        <v>6081</v>
      </c>
      <c r="H983" s="1" t="s">
        <v>36</v>
      </c>
      <c r="I983" s="1" t="s">
        <v>36</v>
      </c>
      <c r="J983" s="1" t="s">
        <v>37</v>
      </c>
      <c r="K983" s="1" t="s">
        <v>37</v>
      </c>
      <c r="L983" s="3" t="s">
        <v>5771</v>
      </c>
      <c r="M983" s="3" t="s">
        <v>39</v>
      </c>
      <c r="N983" s="1" t="s">
        <v>37</v>
      </c>
      <c r="O983" s="1" t="s">
        <v>36</v>
      </c>
      <c r="P983" s="1" t="s">
        <v>37</v>
      </c>
      <c r="Q983" s="1" t="s">
        <v>37</v>
      </c>
      <c r="R983" s="1" t="s">
        <v>37</v>
      </c>
      <c r="S983" s="1" t="s">
        <v>37</v>
      </c>
      <c r="T983" s="2">
        <v>41915</v>
      </c>
      <c r="U983" s="1">
        <v>109</v>
      </c>
      <c r="V983" s="3" t="s">
        <v>6370</v>
      </c>
      <c r="W983" s="3" t="b">
        <v>0</v>
      </c>
      <c r="X983" s="3" t="b">
        <v>0</v>
      </c>
      <c r="Y983" s="2">
        <v>42811</v>
      </c>
      <c r="Z983" s="3" t="s">
        <v>39</v>
      </c>
      <c r="AA983" s="3" t="s">
        <v>6369</v>
      </c>
      <c r="AB983" s="3" t="s">
        <v>1999</v>
      </c>
      <c r="AC983" s="3" t="s">
        <v>6256</v>
      </c>
    </row>
    <row r="984" spans="1:29" ht="15" customHeight="1" x14ac:dyDescent="0.2">
      <c r="A984" s="3" t="s">
        <v>29</v>
      </c>
      <c r="B984" s="3" t="s">
        <v>6371</v>
      </c>
      <c r="C984" s="3" t="s">
        <v>6372</v>
      </c>
      <c r="D984" s="3" t="s">
        <v>6373</v>
      </c>
      <c r="E984" s="1" t="s">
        <v>73</v>
      </c>
      <c r="F984" s="1" t="s">
        <v>36</v>
      </c>
      <c r="G984" s="3" t="s">
        <v>5832</v>
      </c>
      <c r="H984" s="1" t="s">
        <v>36</v>
      </c>
      <c r="I984" s="1" t="s">
        <v>36</v>
      </c>
      <c r="J984" s="1" t="s">
        <v>36</v>
      </c>
      <c r="K984" s="1" t="s">
        <v>36</v>
      </c>
      <c r="L984" s="3" t="s">
        <v>5771</v>
      </c>
      <c r="M984" s="3" t="s">
        <v>50</v>
      </c>
      <c r="N984" s="1" t="s">
        <v>37</v>
      </c>
      <c r="O984" s="1" t="s">
        <v>37</v>
      </c>
      <c r="P984" s="1" t="s">
        <v>37</v>
      </c>
      <c r="Q984" s="1" t="s">
        <v>36</v>
      </c>
      <c r="R984" s="1" t="s">
        <v>37</v>
      </c>
      <c r="S984" s="1" t="s">
        <v>37</v>
      </c>
      <c r="T984" s="2">
        <v>42835</v>
      </c>
      <c r="U984" s="1">
        <v>840</v>
      </c>
      <c r="V984" s="3" t="s">
        <v>6374</v>
      </c>
      <c r="W984" s="3" t="b">
        <v>0</v>
      </c>
      <c r="X984" s="3" t="b">
        <v>0</v>
      </c>
      <c r="Y984" s="2">
        <v>42806</v>
      </c>
      <c r="Z984" s="3" t="s">
        <v>373</v>
      </c>
      <c r="AA984" s="3" t="s">
        <v>6375</v>
      </c>
      <c r="AB984" s="3" t="s">
        <v>274</v>
      </c>
      <c r="AC984" s="3" t="s">
        <v>737</v>
      </c>
    </row>
    <row r="985" spans="1:29" ht="15" customHeight="1" x14ac:dyDescent="0.2">
      <c r="A985" s="3" t="s">
        <v>29</v>
      </c>
      <c r="B985" s="3" t="s">
        <v>6376</v>
      </c>
      <c r="C985" s="3" t="s">
        <v>6377</v>
      </c>
      <c r="D985" s="3" t="s">
        <v>6378</v>
      </c>
      <c r="E985" s="1" t="s">
        <v>47</v>
      </c>
      <c r="F985" s="1" t="s">
        <v>37</v>
      </c>
      <c r="G985" s="3" t="s">
        <v>6379</v>
      </c>
      <c r="H985" s="1" t="s">
        <v>36</v>
      </c>
      <c r="I985" s="1" t="s">
        <v>36</v>
      </c>
      <c r="J985" s="1" t="s">
        <v>36</v>
      </c>
      <c r="K985" s="1" t="s">
        <v>36</v>
      </c>
      <c r="L985" s="3" t="s">
        <v>5771</v>
      </c>
      <c r="M985" s="3" t="s">
        <v>219</v>
      </c>
      <c r="N985" s="1" t="s">
        <v>36</v>
      </c>
      <c r="O985" s="1" t="s">
        <v>37</v>
      </c>
      <c r="P985" s="1" t="s">
        <v>37</v>
      </c>
      <c r="Q985" s="1" t="s">
        <v>37</v>
      </c>
      <c r="R985" s="1" t="s">
        <v>37</v>
      </c>
      <c r="S985" s="1" t="s">
        <v>37</v>
      </c>
      <c r="T985" s="2">
        <v>42834</v>
      </c>
      <c r="U985" s="1">
        <v>50</v>
      </c>
      <c r="V985" s="3" t="s">
        <v>6380</v>
      </c>
      <c r="W985" s="3" t="b">
        <v>0</v>
      </c>
      <c r="X985" s="3" t="b">
        <v>0</v>
      </c>
      <c r="Y985" s="2">
        <v>42815</v>
      </c>
      <c r="Z985" s="3" t="s">
        <v>219</v>
      </c>
      <c r="AA985" s="3" t="s">
        <v>6381</v>
      </c>
      <c r="AB985" s="3" t="s">
        <v>6382</v>
      </c>
      <c r="AC985" s="3" t="s">
        <v>6383</v>
      </c>
    </row>
    <row r="986" spans="1:29" ht="15" customHeight="1" x14ac:dyDescent="0.2">
      <c r="A986" s="3" t="s">
        <v>29</v>
      </c>
      <c r="B986" s="3" t="s">
        <v>2236</v>
      </c>
      <c r="C986" s="3" t="s">
        <v>6384</v>
      </c>
      <c r="D986" s="3" t="s">
        <v>6385</v>
      </c>
      <c r="E986" s="1" t="s">
        <v>33</v>
      </c>
      <c r="F986" s="1" t="s">
        <v>37</v>
      </c>
      <c r="G986" s="3" t="s">
        <v>6020</v>
      </c>
      <c r="H986" s="1" t="s">
        <v>36</v>
      </c>
      <c r="I986" s="1" t="s">
        <v>36</v>
      </c>
      <c r="J986" s="1" t="s">
        <v>37</v>
      </c>
      <c r="K986" s="1" t="s">
        <v>36</v>
      </c>
      <c r="L986" s="3" t="s">
        <v>5771</v>
      </c>
      <c r="M986" s="3" t="s">
        <v>66</v>
      </c>
      <c r="N986" s="1" t="s">
        <v>37</v>
      </c>
      <c r="O986" s="1" t="s">
        <v>37</v>
      </c>
      <c r="P986" s="1" t="s">
        <v>37</v>
      </c>
      <c r="Q986" s="1" t="s">
        <v>37</v>
      </c>
      <c r="R986" s="1" t="s">
        <v>36</v>
      </c>
      <c r="S986" s="1" t="s">
        <v>37</v>
      </c>
      <c r="T986" s="2">
        <v>42843</v>
      </c>
      <c r="U986" s="1">
        <v>40</v>
      </c>
      <c r="V986" s="3" t="s">
        <v>5919</v>
      </c>
      <c r="W986" s="3" t="b">
        <v>0</v>
      </c>
      <c r="X986" s="3" t="b">
        <v>0</v>
      </c>
      <c r="Y986" s="2">
        <v>42787</v>
      </c>
      <c r="Z986" s="3" t="s">
        <v>66</v>
      </c>
      <c r="AA986" s="3" t="s">
        <v>6386</v>
      </c>
      <c r="AB986" s="3" t="s">
        <v>1900</v>
      </c>
      <c r="AC986" s="3" t="s">
        <v>6022</v>
      </c>
    </row>
    <row r="987" spans="1:29" ht="15" customHeight="1" x14ac:dyDescent="0.2">
      <c r="A987" s="3" t="s">
        <v>29</v>
      </c>
      <c r="B987" s="3" t="s">
        <v>6387</v>
      </c>
      <c r="C987" s="3" t="s">
        <v>6388</v>
      </c>
      <c r="D987" s="3" t="s">
        <v>6389</v>
      </c>
      <c r="E987" s="1" t="s">
        <v>73</v>
      </c>
      <c r="F987" s="1" t="s">
        <v>37</v>
      </c>
      <c r="G987" s="3" t="s">
        <v>6129</v>
      </c>
      <c r="H987" s="1" t="s">
        <v>36</v>
      </c>
      <c r="I987" s="1" t="s">
        <v>36</v>
      </c>
      <c r="J987" s="1" t="s">
        <v>36</v>
      </c>
      <c r="K987" s="1" t="s">
        <v>36</v>
      </c>
      <c r="L987" s="3" t="s">
        <v>5771</v>
      </c>
      <c r="M987" s="3" t="s">
        <v>88</v>
      </c>
      <c r="N987" s="1" t="s">
        <v>37</v>
      </c>
      <c r="O987" s="1" t="s">
        <v>37</v>
      </c>
      <c r="P987" s="1" t="s">
        <v>37</v>
      </c>
      <c r="Q987" s="1" t="s">
        <v>36</v>
      </c>
      <c r="R987" s="1" t="s">
        <v>37</v>
      </c>
      <c r="S987" s="1" t="s">
        <v>37</v>
      </c>
      <c r="T987" s="2">
        <v>42814</v>
      </c>
      <c r="U987" s="1">
        <v>888</v>
      </c>
      <c r="V987" s="3" t="s">
        <v>6178</v>
      </c>
      <c r="W987" s="3" t="b">
        <v>0</v>
      </c>
      <c r="X987" s="3" t="b">
        <v>0</v>
      </c>
      <c r="Y987" s="2">
        <v>42807</v>
      </c>
      <c r="Z987" s="3" t="s">
        <v>5788</v>
      </c>
      <c r="AA987" s="3" t="s">
        <v>6390</v>
      </c>
      <c r="AB987" s="3" t="s">
        <v>6391</v>
      </c>
      <c r="AC987" s="3" t="s">
        <v>6392</v>
      </c>
    </row>
    <row r="988" spans="1:29" ht="15" customHeight="1" x14ac:dyDescent="0.2">
      <c r="A988" s="3" t="s">
        <v>29</v>
      </c>
      <c r="B988" s="3" t="s">
        <v>6393</v>
      </c>
      <c r="C988" s="3" t="s">
        <v>6394</v>
      </c>
      <c r="D988" s="3" t="s">
        <v>6395</v>
      </c>
      <c r="E988" s="1" t="s">
        <v>33</v>
      </c>
      <c r="F988" s="1" t="s">
        <v>36</v>
      </c>
      <c r="G988" s="3" t="s">
        <v>5770</v>
      </c>
      <c r="H988" s="1" t="s">
        <v>36</v>
      </c>
      <c r="I988" s="1" t="s">
        <v>36</v>
      </c>
      <c r="J988" s="1" t="s">
        <v>36</v>
      </c>
      <c r="K988" s="1" t="s">
        <v>36</v>
      </c>
      <c r="L988" s="3" t="s">
        <v>5771</v>
      </c>
      <c r="M988" s="3" t="s">
        <v>88</v>
      </c>
      <c r="N988" s="1" t="s">
        <v>37</v>
      </c>
      <c r="O988" s="1" t="s">
        <v>36</v>
      </c>
      <c r="P988" s="1" t="s">
        <v>37</v>
      </c>
      <c r="Q988" s="1" t="s">
        <v>37</v>
      </c>
      <c r="R988" s="1" t="s">
        <v>37</v>
      </c>
      <c r="S988" s="1" t="s">
        <v>37</v>
      </c>
      <c r="T988" s="2">
        <v>42852</v>
      </c>
      <c r="U988" s="1">
        <v>1358</v>
      </c>
      <c r="V988" s="3" t="s">
        <v>6396</v>
      </c>
      <c r="W988" s="3" t="b">
        <v>0</v>
      </c>
      <c r="X988" s="3" t="b">
        <v>0</v>
      </c>
      <c r="Y988" s="2">
        <v>42787</v>
      </c>
      <c r="Z988" s="3" t="s">
        <v>88</v>
      </c>
      <c r="AA988" s="3" t="s">
        <v>6395</v>
      </c>
      <c r="AB988" s="3" t="s">
        <v>1999</v>
      </c>
      <c r="AC988" s="3" t="s">
        <v>5835</v>
      </c>
    </row>
    <row r="989" spans="1:29" ht="15" customHeight="1" x14ac:dyDescent="0.2">
      <c r="A989" s="3" t="s">
        <v>29</v>
      </c>
      <c r="B989" s="3" t="s">
        <v>6397</v>
      </c>
      <c r="C989" s="3" t="s">
        <v>6398</v>
      </c>
      <c r="D989" s="3" t="s">
        <v>6399</v>
      </c>
      <c r="E989" s="1" t="s">
        <v>73</v>
      </c>
      <c r="F989" s="1" t="s">
        <v>37</v>
      </c>
      <c r="G989" s="3" t="s">
        <v>5907</v>
      </c>
      <c r="H989" s="1" t="s">
        <v>36</v>
      </c>
      <c r="I989" s="1" t="s">
        <v>36</v>
      </c>
      <c r="J989" s="1" t="s">
        <v>37</v>
      </c>
      <c r="K989" s="1" t="s">
        <v>37</v>
      </c>
      <c r="L989" s="3" t="s">
        <v>5771</v>
      </c>
      <c r="M989" s="3" t="s">
        <v>219</v>
      </c>
      <c r="N989" s="1" t="s">
        <v>37</v>
      </c>
      <c r="O989" s="1" t="s">
        <v>36</v>
      </c>
      <c r="P989" s="1" t="s">
        <v>37</v>
      </c>
      <c r="Q989" s="1" t="s">
        <v>37</v>
      </c>
      <c r="R989" s="1" t="s">
        <v>37</v>
      </c>
      <c r="S989" s="1" t="s">
        <v>37</v>
      </c>
      <c r="T989" s="2">
        <v>40598</v>
      </c>
      <c r="U989" s="1">
        <v>38</v>
      </c>
      <c r="V989" s="3" t="s">
        <v>5799</v>
      </c>
      <c r="W989" s="3" t="b">
        <v>0</v>
      </c>
      <c r="X989" s="3" t="b">
        <v>0</v>
      </c>
      <c r="Y989" s="2">
        <v>42817</v>
      </c>
      <c r="Z989" s="3" t="s">
        <v>219</v>
      </c>
      <c r="AA989" s="3" t="s">
        <v>6400</v>
      </c>
      <c r="AB989" s="3" t="s">
        <v>65</v>
      </c>
      <c r="AC989" s="3" t="s">
        <v>6401</v>
      </c>
    </row>
    <row r="990" spans="1:29" ht="15" customHeight="1" x14ac:dyDescent="0.2">
      <c r="A990" s="3" t="s">
        <v>29</v>
      </c>
      <c r="B990" s="3" t="s">
        <v>6402</v>
      </c>
      <c r="C990" s="3" t="s">
        <v>6403</v>
      </c>
      <c r="D990" s="3" t="s">
        <v>6404</v>
      </c>
      <c r="E990" s="1" t="s">
        <v>47</v>
      </c>
      <c r="F990" s="1" t="s">
        <v>37</v>
      </c>
      <c r="G990" s="3" t="s">
        <v>6349</v>
      </c>
      <c r="H990" s="1" t="s">
        <v>36</v>
      </c>
      <c r="I990" s="1" t="s">
        <v>37</v>
      </c>
      <c r="J990" s="1" t="s">
        <v>37</v>
      </c>
      <c r="K990" s="1" t="s">
        <v>36</v>
      </c>
      <c r="L990" s="3" t="s">
        <v>5771</v>
      </c>
      <c r="M990" s="3" t="s">
        <v>66</v>
      </c>
      <c r="N990" s="1" t="s">
        <v>37</v>
      </c>
      <c r="O990" s="1" t="s">
        <v>36</v>
      </c>
      <c r="P990" s="1" t="s">
        <v>37</v>
      </c>
      <c r="Q990" s="1" t="s">
        <v>37</v>
      </c>
      <c r="R990" s="1" t="s">
        <v>37</v>
      </c>
      <c r="S990" s="1" t="s">
        <v>37</v>
      </c>
      <c r="T990" s="2">
        <v>42949</v>
      </c>
      <c r="U990" s="1">
        <v>50</v>
      </c>
      <c r="V990" s="3" t="s">
        <v>6405</v>
      </c>
      <c r="W990" s="3" t="b">
        <v>0</v>
      </c>
      <c r="X990" s="3" t="b">
        <v>0</v>
      </c>
      <c r="Y990" s="2">
        <v>42804</v>
      </c>
      <c r="Z990" s="3" t="s">
        <v>66</v>
      </c>
      <c r="AA990" s="3" t="s">
        <v>6404</v>
      </c>
      <c r="AB990" s="3" t="s">
        <v>1999</v>
      </c>
      <c r="AC990" s="3" t="s">
        <v>6256</v>
      </c>
    </row>
    <row r="991" spans="1:29" ht="15" customHeight="1" x14ac:dyDescent="0.2">
      <c r="A991" s="3" t="s">
        <v>29</v>
      </c>
      <c r="B991" s="3" t="s">
        <v>6406</v>
      </c>
      <c r="C991" s="3" t="s">
        <v>6407</v>
      </c>
      <c r="D991" s="3" t="s">
        <v>6408</v>
      </c>
      <c r="E991" s="1" t="s">
        <v>47</v>
      </c>
      <c r="F991" s="1" t="s">
        <v>37</v>
      </c>
      <c r="G991" s="3" t="s">
        <v>6081</v>
      </c>
      <c r="H991" s="1" t="s">
        <v>36</v>
      </c>
      <c r="I991" s="1" t="s">
        <v>36</v>
      </c>
      <c r="J991" s="1" t="s">
        <v>37</v>
      </c>
      <c r="K991" s="1" t="s">
        <v>36</v>
      </c>
      <c r="L991" s="3" t="s">
        <v>5771</v>
      </c>
      <c r="M991" s="3" t="s">
        <v>50</v>
      </c>
      <c r="N991" s="1" t="s">
        <v>37</v>
      </c>
      <c r="O991" s="1" t="s">
        <v>36</v>
      </c>
      <c r="P991" s="1" t="s">
        <v>37</v>
      </c>
      <c r="Q991" s="1" t="s">
        <v>37</v>
      </c>
      <c r="R991" s="1" t="s">
        <v>37</v>
      </c>
      <c r="S991" s="1" t="s">
        <v>37</v>
      </c>
      <c r="T991" s="2">
        <v>42842</v>
      </c>
      <c r="U991" s="1">
        <v>40</v>
      </c>
      <c r="V991" s="3" t="s">
        <v>6409</v>
      </c>
      <c r="W991" s="3" t="b">
        <v>0</v>
      </c>
      <c r="X991" s="3" t="b">
        <v>0</v>
      </c>
      <c r="Y991" s="2">
        <v>42815</v>
      </c>
      <c r="Z991" s="3" t="s">
        <v>373</v>
      </c>
      <c r="AA991" s="3" t="s">
        <v>6408</v>
      </c>
      <c r="AB991" s="3" t="s">
        <v>1999</v>
      </c>
      <c r="AC991" s="3" t="s">
        <v>6410</v>
      </c>
    </row>
    <row r="992" spans="1:29" ht="15" customHeight="1" x14ac:dyDescent="0.2">
      <c r="A992" s="3" t="s">
        <v>29</v>
      </c>
      <c r="B992" s="3" t="s">
        <v>6411</v>
      </c>
      <c r="C992" s="3" t="s">
        <v>6412</v>
      </c>
      <c r="D992" s="3" t="s">
        <v>6413</v>
      </c>
      <c r="E992" s="1" t="s">
        <v>33</v>
      </c>
      <c r="F992" s="1" t="s">
        <v>37</v>
      </c>
      <c r="G992" s="3" t="s">
        <v>6414</v>
      </c>
      <c r="H992" s="1" t="s">
        <v>36</v>
      </c>
      <c r="I992" s="1" t="s">
        <v>36</v>
      </c>
      <c r="J992" s="1" t="s">
        <v>36</v>
      </c>
      <c r="K992" s="1" t="s">
        <v>36</v>
      </c>
      <c r="L992" s="3" t="s">
        <v>5771</v>
      </c>
      <c r="M992" s="3" t="s">
        <v>88</v>
      </c>
      <c r="N992" s="1" t="s">
        <v>36</v>
      </c>
      <c r="O992" s="1" t="s">
        <v>37</v>
      </c>
      <c r="P992" s="1" t="s">
        <v>37</v>
      </c>
      <c r="Q992" s="1" t="s">
        <v>37</v>
      </c>
      <c r="R992" s="1" t="s">
        <v>37</v>
      </c>
      <c r="S992" s="1" t="s">
        <v>37</v>
      </c>
      <c r="T992" s="2">
        <v>42837</v>
      </c>
      <c r="U992" s="1">
        <v>26</v>
      </c>
      <c r="V992" s="3" t="s">
        <v>5919</v>
      </c>
      <c r="W992" s="3" t="b">
        <v>0</v>
      </c>
      <c r="X992" s="3" t="b">
        <v>0</v>
      </c>
      <c r="Y992" s="2">
        <v>42823</v>
      </c>
      <c r="Z992" s="3" t="s">
        <v>88</v>
      </c>
      <c r="AA992" s="3" t="s">
        <v>6415</v>
      </c>
      <c r="AB992" s="3" t="s">
        <v>5807</v>
      </c>
      <c r="AC992" s="3" t="s">
        <v>6416</v>
      </c>
    </row>
    <row r="993" spans="1:29" ht="15" customHeight="1" x14ac:dyDescent="0.2">
      <c r="A993" s="3" t="s">
        <v>29</v>
      </c>
      <c r="B993" s="3" t="s">
        <v>6417</v>
      </c>
      <c r="C993" s="3" t="s">
        <v>6418</v>
      </c>
      <c r="D993" s="3" t="s">
        <v>6419</v>
      </c>
      <c r="E993" s="1" t="s">
        <v>73</v>
      </c>
      <c r="F993" s="1" t="s">
        <v>36</v>
      </c>
      <c r="G993" s="3" t="s">
        <v>6026</v>
      </c>
      <c r="H993" s="1" t="s">
        <v>36</v>
      </c>
      <c r="I993" s="1" t="s">
        <v>37</v>
      </c>
      <c r="J993" s="1" t="s">
        <v>37</v>
      </c>
      <c r="K993" s="1" t="s">
        <v>36</v>
      </c>
      <c r="L993" s="3" t="s">
        <v>5771</v>
      </c>
      <c r="M993" s="3" t="s">
        <v>219</v>
      </c>
      <c r="N993" s="1" t="s">
        <v>37</v>
      </c>
      <c r="O993" s="1" t="s">
        <v>37</v>
      </c>
      <c r="P993" s="1" t="s">
        <v>37</v>
      </c>
      <c r="Q993" s="1" t="s">
        <v>37</v>
      </c>
      <c r="R993" s="1" t="s">
        <v>36</v>
      </c>
      <c r="S993" s="1" t="s">
        <v>37</v>
      </c>
      <c r="T993" s="2">
        <v>43010</v>
      </c>
      <c r="U993" s="1">
        <v>373</v>
      </c>
      <c r="V993" s="3" t="s">
        <v>6420</v>
      </c>
      <c r="W993" s="3" t="b">
        <v>0</v>
      </c>
      <c r="X993" s="3" t="b">
        <v>0</v>
      </c>
      <c r="Y993" s="2">
        <v>42817</v>
      </c>
      <c r="Z993" s="3" t="s">
        <v>219</v>
      </c>
      <c r="AA993" s="3" t="s">
        <v>6419</v>
      </c>
      <c r="AB993" s="3" t="s">
        <v>1873</v>
      </c>
      <c r="AC993" s="3" t="s">
        <v>2245</v>
      </c>
    </row>
    <row r="994" spans="1:29" ht="15" customHeight="1" x14ac:dyDescent="0.2">
      <c r="A994" s="3" t="s">
        <v>29</v>
      </c>
      <c r="B994" s="3" t="s">
        <v>6421</v>
      </c>
      <c r="C994" s="3" t="s">
        <v>6422</v>
      </c>
      <c r="D994" s="3" t="s">
        <v>6423</v>
      </c>
      <c r="E994" s="1" t="s">
        <v>73</v>
      </c>
      <c r="F994" s="1" t="s">
        <v>37</v>
      </c>
      <c r="G994" s="3" t="s">
        <v>6007</v>
      </c>
      <c r="H994" s="1" t="s">
        <v>36</v>
      </c>
      <c r="I994" s="1" t="s">
        <v>36</v>
      </c>
      <c r="J994" s="1" t="s">
        <v>36</v>
      </c>
      <c r="K994" s="1" t="s">
        <v>37</v>
      </c>
      <c r="L994" s="3" t="s">
        <v>5771</v>
      </c>
      <c r="M994" s="3" t="s">
        <v>88</v>
      </c>
      <c r="N994" s="1" t="s">
        <v>37</v>
      </c>
      <c r="O994" s="1" t="s">
        <v>36</v>
      </c>
      <c r="P994" s="1" t="s">
        <v>37</v>
      </c>
      <c r="Q994" s="1" t="s">
        <v>37</v>
      </c>
      <c r="R994" s="1" t="s">
        <v>37</v>
      </c>
      <c r="S994" s="1" t="s">
        <v>37</v>
      </c>
      <c r="T994" s="2">
        <v>42523</v>
      </c>
      <c r="U994" s="1">
        <v>9</v>
      </c>
      <c r="V994" s="3" t="s">
        <v>6424</v>
      </c>
      <c r="W994" s="3" t="b">
        <v>0</v>
      </c>
      <c r="X994" s="3" t="b">
        <v>0</v>
      </c>
      <c r="Y994" s="2">
        <v>42831</v>
      </c>
      <c r="Z994" s="3" t="s">
        <v>5788</v>
      </c>
      <c r="AA994" s="3" t="s">
        <v>6425</v>
      </c>
      <c r="AB994" s="3" t="s">
        <v>1999</v>
      </c>
      <c r="AC994" s="3" t="s">
        <v>6426</v>
      </c>
    </row>
    <row r="995" spans="1:29" ht="15" customHeight="1" x14ac:dyDescent="0.2">
      <c r="A995" s="3" t="s">
        <v>29</v>
      </c>
      <c r="B995" s="3" t="s">
        <v>6427</v>
      </c>
      <c r="C995" s="3" t="s">
        <v>6428</v>
      </c>
      <c r="D995" s="3" t="s">
        <v>6429</v>
      </c>
      <c r="E995" s="1" t="s">
        <v>33</v>
      </c>
      <c r="F995" s="1" t="s">
        <v>37</v>
      </c>
      <c r="G995" s="3" t="s">
        <v>5945</v>
      </c>
      <c r="H995" s="1" t="s">
        <v>36</v>
      </c>
      <c r="I995" s="1" t="s">
        <v>36</v>
      </c>
      <c r="J995" s="1" t="s">
        <v>37</v>
      </c>
      <c r="K995" s="1" t="s">
        <v>36</v>
      </c>
      <c r="L995" s="3" t="s">
        <v>5771</v>
      </c>
      <c r="M995" s="3" t="s">
        <v>88</v>
      </c>
      <c r="N995" s="1" t="s">
        <v>37</v>
      </c>
      <c r="O995" s="1" t="s">
        <v>37</v>
      </c>
      <c r="P995" s="1" t="s">
        <v>37</v>
      </c>
      <c r="Q995" s="1" t="s">
        <v>37</v>
      </c>
      <c r="R995" s="1" t="s">
        <v>36</v>
      </c>
      <c r="S995" s="1" t="s">
        <v>37</v>
      </c>
      <c r="T995" s="2">
        <v>43641</v>
      </c>
      <c r="U995" s="1">
        <v>150</v>
      </c>
      <c r="V995" s="3" t="s">
        <v>6430</v>
      </c>
      <c r="W995" s="3" t="b">
        <v>0</v>
      </c>
      <c r="X995" s="3" t="b">
        <v>0</v>
      </c>
      <c r="Y995" s="2">
        <v>42831</v>
      </c>
      <c r="Z995" s="3" t="s">
        <v>88</v>
      </c>
      <c r="AA995" s="3" t="s">
        <v>6431</v>
      </c>
      <c r="AB995" s="3" t="s">
        <v>1721</v>
      </c>
      <c r="AC995" s="3" t="s">
        <v>6432</v>
      </c>
    </row>
    <row r="996" spans="1:29" ht="15" customHeight="1" x14ac:dyDescent="0.2">
      <c r="A996" s="3" t="s">
        <v>29</v>
      </c>
      <c r="B996" s="3" t="s">
        <v>6433</v>
      </c>
      <c r="C996" s="3" t="s">
        <v>6434</v>
      </c>
      <c r="D996" s="3" t="s">
        <v>6435</v>
      </c>
      <c r="E996" s="1" t="s">
        <v>33</v>
      </c>
      <c r="F996" s="1" t="s">
        <v>37</v>
      </c>
      <c r="G996" s="3" t="s">
        <v>6101</v>
      </c>
      <c r="H996" s="1" t="s">
        <v>36</v>
      </c>
      <c r="I996" s="1" t="s">
        <v>36</v>
      </c>
      <c r="J996" s="1" t="s">
        <v>36</v>
      </c>
      <c r="K996" s="1" t="s">
        <v>36</v>
      </c>
      <c r="L996" s="3" t="s">
        <v>5771</v>
      </c>
      <c r="M996" s="3" t="s">
        <v>219</v>
      </c>
      <c r="N996" s="1" t="s">
        <v>37</v>
      </c>
      <c r="O996" s="1" t="s">
        <v>36</v>
      </c>
      <c r="P996" s="1" t="s">
        <v>37</v>
      </c>
      <c r="Q996" s="1" t="s">
        <v>37</v>
      </c>
      <c r="R996" s="1" t="s">
        <v>37</v>
      </c>
      <c r="S996" s="1" t="s">
        <v>37</v>
      </c>
      <c r="T996" s="2">
        <v>42879</v>
      </c>
      <c r="U996" s="1">
        <v>42</v>
      </c>
      <c r="V996" s="3" t="s">
        <v>6436</v>
      </c>
      <c r="W996" s="3" t="b">
        <v>0</v>
      </c>
      <c r="X996" s="3" t="b">
        <v>0</v>
      </c>
      <c r="Y996" s="2">
        <v>42822</v>
      </c>
      <c r="Z996" s="3" t="s">
        <v>219</v>
      </c>
      <c r="AA996" s="3" t="s">
        <v>6435</v>
      </c>
      <c r="AB996" s="3" t="s">
        <v>5102</v>
      </c>
      <c r="AC996" s="3" t="s">
        <v>6437</v>
      </c>
    </row>
    <row r="997" spans="1:29" ht="15" customHeight="1" x14ac:dyDescent="0.2">
      <c r="A997" s="3" t="s">
        <v>29</v>
      </c>
      <c r="B997" s="3" t="s">
        <v>6438</v>
      </c>
      <c r="C997" s="3" t="s">
        <v>6439</v>
      </c>
      <c r="D997" s="3" t="s">
        <v>6440</v>
      </c>
      <c r="E997" s="1" t="s">
        <v>73</v>
      </c>
      <c r="F997" s="1" t="s">
        <v>36</v>
      </c>
      <c r="G997" s="3" t="s">
        <v>5832</v>
      </c>
      <c r="H997" s="1" t="s">
        <v>36</v>
      </c>
      <c r="I997" s="1" t="s">
        <v>36</v>
      </c>
      <c r="J997" s="1" t="s">
        <v>36</v>
      </c>
      <c r="K997" s="1" t="s">
        <v>37</v>
      </c>
      <c r="L997" s="3" t="s">
        <v>5771</v>
      </c>
      <c r="M997" s="3" t="s">
        <v>66</v>
      </c>
      <c r="N997" s="1" t="s">
        <v>37</v>
      </c>
      <c r="O997" s="1" t="s">
        <v>37</v>
      </c>
      <c r="P997" s="1" t="s">
        <v>37</v>
      </c>
      <c r="Q997" s="1" t="s">
        <v>37</v>
      </c>
      <c r="R997" s="1" t="s">
        <v>36</v>
      </c>
      <c r="S997" s="1" t="s">
        <v>37</v>
      </c>
      <c r="T997" s="2">
        <v>42766</v>
      </c>
      <c r="U997" s="1">
        <v>40</v>
      </c>
      <c r="V997" s="3" t="s">
        <v>6441</v>
      </c>
      <c r="W997" s="3" t="s">
        <v>6442</v>
      </c>
      <c r="X997" s="3" t="b">
        <v>0</v>
      </c>
      <c r="Y997" s="2">
        <v>42797</v>
      </c>
      <c r="Z997" s="3" t="s">
        <v>66</v>
      </c>
      <c r="AA997" s="3" t="s">
        <v>6443</v>
      </c>
      <c r="AB997" s="3" t="s">
        <v>6444</v>
      </c>
      <c r="AC997" s="3" t="s">
        <v>6445</v>
      </c>
    </row>
    <row r="998" spans="1:29" ht="15" customHeight="1" x14ac:dyDescent="0.2">
      <c r="A998" s="3" t="s">
        <v>29</v>
      </c>
      <c r="B998" s="3" t="s">
        <v>6446</v>
      </c>
      <c r="C998" s="3" t="s">
        <v>6447</v>
      </c>
      <c r="D998" s="3" t="s">
        <v>6448</v>
      </c>
      <c r="E998" s="1" t="s">
        <v>47</v>
      </c>
      <c r="F998" s="1" t="s">
        <v>37</v>
      </c>
      <c r="G998" s="3" t="s">
        <v>6449</v>
      </c>
      <c r="H998" s="1" t="s">
        <v>36</v>
      </c>
      <c r="I998" s="1" t="s">
        <v>36</v>
      </c>
      <c r="J998" s="1" t="s">
        <v>36</v>
      </c>
      <c r="K998" s="1" t="s">
        <v>37</v>
      </c>
      <c r="L998" s="3" t="s">
        <v>5771</v>
      </c>
      <c r="M998" s="3" t="s">
        <v>219</v>
      </c>
      <c r="N998" s="1" t="s">
        <v>37</v>
      </c>
      <c r="O998" s="1" t="s">
        <v>37</v>
      </c>
      <c r="P998" s="1" t="s">
        <v>37</v>
      </c>
      <c r="Q998" s="1" t="s">
        <v>36</v>
      </c>
      <c r="R998" s="1" t="s">
        <v>37</v>
      </c>
      <c r="S998" s="1" t="s">
        <v>37</v>
      </c>
      <c r="T998" s="2">
        <v>42736</v>
      </c>
      <c r="U998" s="1">
        <v>111</v>
      </c>
      <c r="V998" s="3" t="s">
        <v>6450</v>
      </c>
      <c r="W998" s="3" t="b">
        <v>0</v>
      </c>
      <c r="X998" s="3" t="b">
        <v>0</v>
      </c>
      <c r="Y998" s="2">
        <v>42794</v>
      </c>
      <c r="Z998" s="3" t="s">
        <v>219</v>
      </c>
      <c r="AA998" s="3" t="s">
        <v>6451</v>
      </c>
      <c r="AB998" s="3" t="s">
        <v>906</v>
      </c>
      <c r="AC998" s="3" t="s">
        <v>6452</v>
      </c>
    </row>
    <row r="999" spans="1:29" ht="15" customHeight="1" x14ac:dyDescent="0.2">
      <c r="A999" s="3" t="s">
        <v>29</v>
      </c>
      <c r="B999" s="3" t="s">
        <v>6453</v>
      </c>
      <c r="C999" s="3" t="s">
        <v>6454</v>
      </c>
      <c r="D999" s="3" t="s">
        <v>6455</v>
      </c>
      <c r="E999" s="1" t="s">
        <v>33</v>
      </c>
      <c r="F999" s="1" t="s">
        <v>37</v>
      </c>
      <c r="G999" s="3" t="s">
        <v>6414</v>
      </c>
      <c r="H999" s="1" t="s">
        <v>36</v>
      </c>
      <c r="I999" s="1" t="s">
        <v>36</v>
      </c>
      <c r="J999" s="1" t="s">
        <v>36</v>
      </c>
      <c r="K999" s="1" t="s">
        <v>36</v>
      </c>
      <c r="L999" s="3" t="s">
        <v>5771</v>
      </c>
      <c r="M999" s="3" t="s">
        <v>219</v>
      </c>
      <c r="N999" s="1" t="s">
        <v>36</v>
      </c>
      <c r="O999" s="1" t="s">
        <v>37</v>
      </c>
      <c r="P999" s="1" t="s">
        <v>37</v>
      </c>
      <c r="Q999" s="1" t="s">
        <v>37</v>
      </c>
      <c r="R999" s="1" t="s">
        <v>37</v>
      </c>
      <c r="S999" s="1" t="s">
        <v>37</v>
      </c>
      <c r="T999" s="2">
        <v>43070</v>
      </c>
      <c r="U999" s="1">
        <v>500</v>
      </c>
      <c r="V999" s="3" t="s">
        <v>6456</v>
      </c>
      <c r="W999" s="3" t="b">
        <v>0</v>
      </c>
      <c r="X999" s="3" t="b">
        <v>0</v>
      </c>
      <c r="Y999" s="2">
        <v>42835</v>
      </c>
      <c r="Z999" s="3" t="s">
        <v>219</v>
      </c>
      <c r="AA999" s="3" t="s">
        <v>6455</v>
      </c>
      <c r="AB999" s="3" t="s">
        <v>5807</v>
      </c>
      <c r="AC999" s="3" t="s">
        <v>6457</v>
      </c>
    </row>
    <row r="1000" spans="1:29" ht="15" customHeight="1" x14ac:dyDescent="0.2">
      <c r="A1000" s="3" t="s">
        <v>29</v>
      </c>
      <c r="B1000" s="3" t="s">
        <v>6458</v>
      </c>
      <c r="C1000" s="3" t="s">
        <v>6459</v>
      </c>
      <c r="D1000" s="3" t="s">
        <v>6460</v>
      </c>
      <c r="E1000" s="1" t="s">
        <v>47</v>
      </c>
      <c r="F1000" s="1" t="s">
        <v>36</v>
      </c>
      <c r="G1000" s="3" t="s">
        <v>6461</v>
      </c>
      <c r="H1000" s="1" t="s">
        <v>37</v>
      </c>
      <c r="I1000" s="1" t="s">
        <v>49</v>
      </c>
      <c r="J1000" s="1" t="s">
        <v>37</v>
      </c>
      <c r="K1000" s="1" t="s">
        <v>37</v>
      </c>
      <c r="L1000" s="3" t="s">
        <v>5771</v>
      </c>
      <c r="M1000" s="3" t="s">
        <v>50</v>
      </c>
      <c r="N1000" s="1" t="s">
        <v>37</v>
      </c>
      <c r="O1000" s="1" t="s">
        <v>36</v>
      </c>
      <c r="P1000" s="1" t="s">
        <v>37</v>
      </c>
      <c r="Q1000" s="1" t="s">
        <v>37</v>
      </c>
      <c r="R1000" s="1" t="s">
        <v>37</v>
      </c>
      <c r="S1000" s="1" t="s">
        <v>37</v>
      </c>
      <c r="T1000" s="2">
        <v>42705</v>
      </c>
      <c r="U1000" s="1">
        <v>181</v>
      </c>
      <c r="V1000" s="3" t="s">
        <v>5879</v>
      </c>
      <c r="W1000" s="3" t="b">
        <v>0</v>
      </c>
      <c r="X1000" s="3" t="b">
        <v>1</v>
      </c>
      <c r="Y1000" s="2">
        <v>42850</v>
      </c>
      <c r="Z1000" s="3" t="s">
        <v>373</v>
      </c>
      <c r="AA1000" s="3" t="s">
        <v>6462</v>
      </c>
      <c r="AB1000" s="3" t="s">
        <v>1999</v>
      </c>
      <c r="AC1000" s="3" t="s">
        <v>6333</v>
      </c>
    </row>
    <row r="1001" spans="1:29" ht="15" customHeight="1" x14ac:dyDescent="0.2">
      <c r="A1001" s="3" t="s">
        <v>29</v>
      </c>
      <c r="B1001" s="3" t="s">
        <v>6463</v>
      </c>
      <c r="C1001" s="3" t="s">
        <v>6464</v>
      </c>
      <c r="D1001" s="3" t="s">
        <v>6465</v>
      </c>
      <c r="E1001" s="1" t="s">
        <v>73</v>
      </c>
      <c r="F1001" s="1" t="s">
        <v>37</v>
      </c>
      <c r="G1001" s="3" t="s">
        <v>5818</v>
      </c>
      <c r="H1001" s="1" t="s">
        <v>36</v>
      </c>
      <c r="I1001" s="1" t="s">
        <v>36</v>
      </c>
      <c r="J1001" s="1" t="s">
        <v>36</v>
      </c>
      <c r="K1001" s="1" t="s">
        <v>37</v>
      </c>
      <c r="L1001" s="3" t="s">
        <v>5771</v>
      </c>
      <c r="M1001" s="3" t="s">
        <v>88</v>
      </c>
      <c r="N1001" s="1" t="s">
        <v>37</v>
      </c>
      <c r="O1001" s="1" t="s">
        <v>36</v>
      </c>
      <c r="P1001" s="1" t="s">
        <v>37</v>
      </c>
      <c r="Q1001" s="1" t="s">
        <v>37</v>
      </c>
      <c r="R1001" s="1" t="s">
        <v>37</v>
      </c>
      <c r="S1001" s="1" t="s">
        <v>37</v>
      </c>
      <c r="T1001" s="2">
        <v>42644</v>
      </c>
      <c r="U1001" s="1">
        <v>172</v>
      </c>
      <c r="V1001" s="3" t="s">
        <v>6466</v>
      </c>
      <c r="W1001" s="3" t="b">
        <v>0</v>
      </c>
      <c r="X1001" s="3" t="b">
        <v>1</v>
      </c>
      <c r="Y1001" s="2">
        <v>42831</v>
      </c>
      <c r="Z1001" s="3" t="s">
        <v>88</v>
      </c>
      <c r="AA1001" s="3" t="s">
        <v>6467</v>
      </c>
      <c r="AB1001" s="3" t="s">
        <v>5102</v>
      </c>
      <c r="AC1001" s="3" t="s">
        <v>6468</v>
      </c>
    </row>
    <row r="1002" spans="1:29" ht="15" customHeight="1" x14ac:dyDescent="0.2">
      <c r="A1002" s="3" t="s">
        <v>29</v>
      </c>
      <c r="B1002" s="3" t="s">
        <v>6469</v>
      </c>
      <c r="C1002" s="3" t="s">
        <v>6470</v>
      </c>
      <c r="D1002" s="3" t="s">
        <v>5893</v>
      </c>
      <c r="E1002" s="1" t="s">
        <v>73</v>
      </c>
      <c r="F1002" s="1" t="s">
        <v>36</v>
      </c>
      <c r="G1002" s="3" t="s">
        <v>5832</v>
      </c>
      <c r="H1002" s="1" t="s">
        <v>36</v>
      </c>
      <c r="I1002" s="1" t="s">
        <v>36</v>
      </c>
      <c r="J1002" s="1" t="s">
        <v>36</v>
      </c>
      <c r="K1002" s="1" t="s">
        <v>36</v>
      </c>
      <c r="L1002" s="3" t="s">
        <v>5771</v>
      </c>
      <c r="M1002" s="3" t="s">
        <v>219</v>
      </c>
      <c r="N1002" s="1" t="s">
        <v>37</v>
      </c>
      <c r="O1002" s="1" t="s">
        <v>36</v>
      </c>
      <c r="P1002" s="1" t="s">
        <v>37</v>
      </c>
      <c r="Q1002" s="1" t="s">
        <v>37</v>
      </c>
      <c r="R1002" s="1" t="s">
        <v>37</v>
      </c>
      <c r="S1002" s="1" t="s">
        <v>37</v>
      </c>
      <c r="T1002" s="2">
        <v>42885</v>
      </c>
      <c r="U1002" s="1">
        <v>300</v>
      </c>
      <c r="V1002" s="3" t="s">
        <v>6370</v>
      </c>
      <c r="W1002" s="3" t="b">
        <v>0</v>
      </c>
      <c r="X1002" s="3" t="b">
        <v>0</v>
      </c>
      <c r="Y1002" s="2">
        <v>42871</v>
      </c>
      <c r="Z1002" s="3" t="s">
        <v>219</v>
      </c>
      <c r="AA1002" s="3" t="s">
        <v>6471</v>
      </c>
      <c r="AB1002" s="3" t="s">
        <v>1999</v>
      </c>
      <c r="AC1002" s="3" t="s">
        <v>5896</v>
      </c>
    </row>
    <row r="1003" spans="1:29" ht="15" customHeight="1" x14ac:dyDescent="0.2">
      <c r="A1003" s="3" t="s">
        <v>29</v>
      </c>
      <c r="B1003" s="3" t="s">
        <v>6472</v>
      </c>
      <c r="C1003" s="3" t="s">
        <v>6473</v>
      </c>
      <c r="D1003" s="3" t="s">
        <v>6474</v>
      </c>
      <c r="E1003" s="1" t="s">
        <v>47</v>
      </c>
      <c r="F1003" s="1" t="s">
        <v>37</v>
      </c>
      <c r="G1003" s="3" t="s">
        <v>6475</v>
      </c>
      <c r="H1003" s="1" t="s">
        <v>37</v>
      </c>
      <c r="I1003" s="1" t="s">
        <v>49</v>
      </c>
      <c r="J1003" s="1" t="s">
        <v>37</v>
      </c>
      <c r="K1003" s="1" t="s">
        <v>37</v>
      </c>
      <c r="L1003" s="3" t="s">
        <v>5771</v>
      </c>
      <c r="M1003" s="3" t="s">
        <v>219</v>
      </c>
      <c r="N1003" s="1" t="s">
        <v>37</v>
      </c>
      <c r="O1003" s="1" t="s">
        <v>36</v>
      </c>
      <c r="P1003" s="1" t="s">
        <v>37</v>
      </c>
      <c r="Q1003" s="1" t="s">
        <v>37</v>
      </c>
      <c r="R1003" s="1" t="s">
        <v>37</v>
      </c>
      <c r="S1003" s="1" t="s">
        <v>37</v>
      </c>
      <c r="T1003" s="2">
        <v>42863</v>
      </c>
      <c r="U1003" s="1">
        <v>20</v>
      </c>
      <c r="V1003" s="3" t="s">
        <v>6044</v>
      </c>
      <c r="W1003" s="3" t="b">
        <v>0</v>
      </c>
      <c r="X1003" s="3" t="b">
        <v>0</v>
      </c>
      <c r="Y1003" s="2">
        <v>42874</v>
      </c>
      <c r="Z1003" s="3" t="s">
        <v>219</v>
      </c>
      <c r="AA1003" s="3" t="s">
        <v>6476</v>
      </c>
      <c r="AB1003" s="3" t="s">
        <v>6046</v>
      </c>
      <c r="AC1003" s="3" t="s">
        <v>6477</v>
      </c>
    </row>
    <row r="1004" spans="1:29" ht="15" customHeight="1" x14ac:dyDescent="0.2">
      <c r="A1004" s="3" t="s">
        <v>29</v>
      </c>
      <c r="B1004" s="3" t="s">
        <v>6478</v>
      </c>
      <c r="C1004" s="3" t="s">
        <v>6479</v>
      </c>
      <c r="D1004" s="3" t="s">
        <v>6480</v>
      </c>
      <c r="E1004" s="1" t="s">
        <v>33</v>
      </c>
      <c r="F1004" s="1" t="s">
        <v>37</v>
      </c>
      <c r="G1004" s="3" t="s">
        <v>6051</v>
      </c>
      <c r="H1004" s="1" t="s">
        <v>36</v>
      </c>
      <c r="I1004" s="1" t="s">
        <v>36</v>
      </c>
      <c r="J1004" s="1" t="s">
        <v>36</v>
      </c>
      <c r="K1004" s="1" t="s">
        <v>36</v>
      </c>
      <c r="L1004" s="3" t="s">
        <v>5771</v>
      </c>
      <c r="M1004" s="3" t="s">
        <v>50</v>
      </c>
      <c r="N1004" s="1" t="s">
        <v>37</v>
      </c>
      <c r="O1004" s="1" t="s">
        <v>37</v>
      </c>
      <c r="P1004" s="1" t="s">
        <v>37</v>
      </c>
      <c r="Q1004" s="1" t="s">
        <v>36</v>
      </c>
      <c r="R1004" s="1" t="s">
        <v>37</v>
      </c>
      <c r="S1004" s="1" t="s">
        <v>37</v>
      </c>
      <c r="T1004" s="2">
        <v>42903</v>
      </c>
      <c r="U1004" s="1">
        <v>80</v>
      </c>
      <c r="V1004" s="3" t="s">
        <v>6481</v>
      </c>
      <c r="W1004" s="3" t="b">
        <v>0</v>
      </c>
      <c r="X1004" s="3" t="b">
        <v>0</v>
      </c>
      <c r="Y1004" s="2">
        <v>42870</v>
      </c>
      <c r="Z1004" s="3" t="s">
        <v>373</v>
      </c>
      <c r="AA1004" s="3" t="s">
        <v>6482</v>
      </c>
      <c r="AB1004" s="3" t="s">
        <v>6180</v>
      </c>
      <c r="AC1004" s="3" t="s">
        <v>6483</v>
      </c>
    </row>
    <row r="1005" spans="1:29" ht="15" customHeight="1" x14ac:dyDescent="0.2">
      <c r="A1005" s="3" t="s">
        <v>29</v>
      </c>
      <c r="B1005" s="3" t="s">
        <v>6484</v>
      </c>
      <c r="C1005" s="3" t="s">
        <v>6485</v>
      </c>
      <c r="D1005" s="3" t="s">
        <v>6486</v>
      </c>
      <c r="E1005" s="1" t="s">
        <v>47</v>
      </c>
      <c r="F1005" s="1" t="s">
        <v>36</v>
      </c>
      <c r="G1005" s="3" t="s">
        <v>6487</v>
      </c>
      <c r="H1005" s="1" t="s">
        <v>36</v>
      </c>
      <c r="I1005" s="1" t="s">
        <v>36</v>
      </c>
      <c r="J1005" s="1" t="s">
        <v>36</v>
      </c>
      <c r="K1005" s="1" t="s">
        <v>36</v>
      </c>
      <c r="L1005" s="3" t="s">
        <v>5771</v>
      </c>
      <c r="M1005" s="3" t="s">
        <v>219</v>
      </c>
      <c r="N1005" s="1" t="s">
        <v>37</v>
      </c>
      <c r="O1005" s="1" t="s">
        <v>37</v>
      </c>
      <c r="P1005" s="1" t="s">
        <v>37</v>
      </c>
      <c r="Q1005" s="1" t="s">
        <v>36</v>
      </c>
      <c r="R1005" s="1" t="s">
        <v>37</v>
      </c>
      <c r="S1005" s="1" t="s">
        <v>37</v>
      </c>
      <c r="T1005" s="2">
        <v>42949</v>
      </c>
      <c r="U1005" s="1">
        <v>126</v>
      </c>
      <c r="V1005" s="3" t="s">
        <v>6488</v>
      </c>
      <c r="W1005" s="3" t="b">
        <v>0</v>
      </c>
      <c r="X1005" s="3" t="b">
        <v>0</v>
      </c>
      <c r="Y1005" s="2">
        <v>42885</v>
      </c>
      <c r="Z1005" s="3" t="s">
        <v>219</v>
      </c>
      <c r="AA1005" s="3" t="s">
        <v>6489</v>
      </c>
      <c r="AB1005" s="3" t="s">
        <v>274</v>
      </c>
      <c r="AC1005" s="3" t="s">
        <v>541</v>
      </c>
    </row>
    <row r="1006" spans="1:29" ht="15" customHeight="1" x14ac:dyDescent="0.2">
      <c r="A1006" s="3" t="s">
        <v>29</v>
      </c>
      <c r="B1006" s="3" t="s">
        <v>6490</v>
      </c>
      <c r="C1006" s="3" t="s">
        <v>6491</v>
      </c>
      <c r="D1006" s="3" t="s">
        <v>6492</v>
      </c>
      <c r="E1006" s="1" t="s">
        <v>47</v>
      </c>
      <c r="F1006" s="1" t="s">
        <v>37</v>
      </c>
      <c r="G1006" s="3" t="s">
        <v>6493</v>
      </c>
      <c r="H1006" s="1" t="s">
        <v>36</v>
      </c>
      <c r="I1006" s="1" t="s">
        <v>36</v>
      </c>
      <c r="J1006" s="1" t="s">
        <v>37</v>
      </c>
      <c r="K1006" s="1" t="s">
        <v>37</v>
      </c>
      <c r="L1006" s="3" t="s">
        <v>5771</v>
      </c>
      <c r="M1006" s="3" t="s">
        <v>39</v>
      </c>
      <c r="N1006" s="1" t="s">
        <v>37</v>
      </c>
      <c r="O1006" s="1" t="s">
        <v>37</v>
      </c>
      <c r="P1006" s="1" t="s">
        <v>37</v>
      </c>
      <c r="Q1006" s="1" t="s">
        <v>37</v>
      </c>
      <c r="R1006" s="1" t="s">
        <v>36</v>
      </c>
      <c r="S1006" s="1" t="s">
        <v>37</v>
      </c>
      <c r="T1006" s="2">
        <v>42519</v>
      </c>
      <c r="U1006" s="1">
        <v>42</v>
      </c>
      <c r="V1006" s="3" t="s">
        <v>5812</v>
      </c>
      <c r="W1006" s="3" t="b">
        <v>0</v>
      </c>
      <c r="X1006" s="3" t="b">
        <v>0</v>
      </c>
      <c r="Y1006" s="2">
        <v>42885</v>
      </c>
      <c r="Z1006" s="3" t="s">
        <v>39</v>
      </c>
      <c r="AA1006" s="3" t="s">
        <v>6494</v>
      </c>
      <c r="AB1006" s="3" t="s">
        <v>1736</v>
      </c>
      <c r="AC1006" s="3" t="s">
        <v>2133</v>
      </c>
    </row>
    <row r="1007" spans="1:29" ht="15" customHeight="1" x14ac:dyDescent="0.2">
      <c r="A1007" s="3" t="s">
        <v>29</v>
      </c>
      <c r="B1007" s="3" t="s">
        <v>2044</v>
      </c>
      <c r="C1007" s="3" t="s">
        <v>6495</v>
      </c>
      <c r="D1007" s="3" t="s">
        <v>2041</v>
      </c>
      <c r="E1007" s="1" t="s">
        <v>73</v>
      </c>
      <c r="F1007" s="1" t="s">
        <v>37</v>
      </c>
      <c r="G1007" s="3" t="s">
        <v>5832</v>
      </c>
      <c r="H1007" s="1" t="s">
        <v>36</v>
      </c>
      <c r="I1007" s="1" t="s">
        <v>36</v>
      </c>
      <c r="J1007" s="1" t="s">
        <v>36</v>
      </c>
      <c r="K1007" s="1" t="s">
        <v>37</v>
      </c>
      <c r="L1007" s="3" t="s">
        <v>5771</v>
      </c>
      <c r="M1007" s="3" t="s">
        <v>66</v>
      </c>
      <c r="N1007" s="1" t="s">
        <v>37</v>
      </c>
      <c r="O1007" s="1" t="s">
        <v>37</v>
      </c>
      <c r="P1007" s="1" t="s">
        <v>37</v>
      </c>
      <c r="Q1007" s="1" t="s">
        <v>37</v>
      </c>
      <c r="R1007" s="1" t="s">
        <v>36</v>
      </c>
      <c r="S1007" s="1" t="s">
        <v>37</v>
      </c>
      <c r="T1007" s="2">
        <v>42600</v>
      </c>
      <c r="U1007" s="1">
        <v>153</v>
      </c>
      <c r="V1007" s="3" t="s">
        <v>280</v>
      </c>
      <c r="W1007" s="3" t="b">
        <v>0</v>
      </c>
      <c r="X1007" s="3" t="b">
        <v>0</v>
      </c>
      <c r="Y1007" s="2">
        <v>42886</v>
      </c>
      <c r="Z1007" s="3" t="s">
        <v>66</v>
      </c>
      <c r="AA1007" s="3" t="s">
        <v>6496</v>
      </c>
      <c r="AB1007" s="3" t="s">
        <v>1873</v>
      </c>
      <c r="AC1007" s="3" t="s">
        <v>6497</v>
      </c>
    </row>
    <row r="1008" spans="1:29" ht="15" customHeight="1" x14ac:dyDescent="0.2">
      <c r="A1008" s="3" t="s">
        <v>29</v>
      </c>
      <c r="B1008" s="3" t="s">
        <v>6498</v>
      </c>
      <c r="C1008" s="3" t="s">
        <v>6499</v>
      </c>
      <c r="D1008" s="3" t="s">
        <v>6500</v>
      </c>
      <c r="E1008" s="1" t="s">
        <v>73</v>
      </c>
      <c r="F1008" s="1" t="s">
        <v>37</v>
      </c>
      <c r="G1008" s="3" t="s">
        <v>6501</v>
      </c>
      <c r="H1008" s="1" t="s">
        <v>36</v>
      </c>
      <c r="I1008" s="1" t="s">
        <v>36</v>
      </c>
      <c r="J1008" s="1" t="s">
        <v>37</v>
      </c>
      <c r="K1008" s="1" t="s">
        <v>36</v>
      </c>
      <c r="L1008" s="3" t="s">
        <v>5771</v>
      </c>
      <c r="M1008" s="3" t="s">
        <v>39</v>
      </c>
      <c r="N1008" s="1" t="s">
        <v>37</v>
      </c>
      <c r="O1008" s="1" t="s">
        <v>36</v>
      </c>
      <c r="P1008" s="1" t="s">
        <v>37</v>
      </c>
      <c r="Q1008" s="1" t="s">
        <v>37</v>
      </c>
      <c r="R1008" s="1" t="s">
        <v>37</v>
      </c>
      <c r="S1008" s="1" t="s">
        <v>37</v>
      </c>
      <c r="T1008" s="2">
        <v>43033</v>
      </c>
      <c r="U1008" s="1">
        <v>50</v>
      </c>
      <c r="V1008" s="3" t="s">
        <v>280</v>
      </c>
      <c r="W1008" s="3" t="b">
        <v>0</v>
      </c>
      <c r="X1008" s="3" t="b">
        <v>0</v>
      </c>
      <c r="Y1008" s="2">
        <v>42899</v>
      </c>
      <c r="Z1008" s="3" t="s">
        <v>39</v>
      </c>
      <c r="AA1008" s="3" t="s">
        <v>6502</v>
      </c>
      <c r="AB1008" s="3" t="s">
        <v>1999</v>
      </c>
      <c r="AC1008" s="3" t="s">
        <v>6047</v>
      </c>
    </row>
    <row r="1009" spans="1:29" ht="15" customHeight="1" x14ac:dyDescent="0.2">
      <c r="A1009" s="3" t="s">
        <v>29</v>
      </c>
      <c r="B1009" s="3" t="s">
        <v>6503</v>
      </c>
      <c r="C1009" s="3" t="s">
        <v>6504</v>
      </c>
      <c r="D1009" s="3" t="s">
        <v>6505</v>
      </c>
      <c r="E1009" s="1" t="s">
        <v>73</v>
      </c>
      <c r="F1009" s="1" t="s">
        <v>37</v>
      </c>
      <c r="G1009" s="3" t="s">
        <v>5832</v>
      </c>
      <c r="H1009" s="1" t="s">
        <v>36</v>
      </c>
      <c r="I1009" s="1" t="s">
        <v>36</v>
      </c>
      <c r="J1009" s="1" t="s">
        <v>36</v>
      </c>
      <c r="K1009" s="1" t="s">
        <v>36</v>
      </c>
      <c r="L1009" s="3" t="s">
        <v>5771</v>
      </c>
      <c r="M1009" s="3" t="s">
        <v>88</v>
      </c>
      <c r="N1009" s="1" t="s">
        <v>36</v>
      </c>
      <c r="O1009" s="1" t="s">
        <v>37</v>
      </c>
      <c r="P1009" s="1" t="s">
        <v>37</v>
      </c>
      <c r="Q1009" s="1" t="s">
        <v>37</v>
      </c>
      <c r="R1009" s="1" t="s">
        <v>37</v>
      </c>
      <c r="S1009" s="1" t="s">
        <v>37</v>
      </c>
      <c r="T1009" s="2">
        <v>42907</v>
      </c>
      <c r="U1009" s="1">
        <v>2250</v>
      </c>
      <c r="V1009" s="3" t="s">
        <v>6192</v>
      </c>
      <c r="W1009" s="3" t="b">
        <v>0</v>
      </c>
      <c r="X1009" s="3" t="b">
        <v>0</v>
      </c>
      <c r="Y1009" s="2">
        <v>42907</v>
      </c>
      <c r="Z1009" s="3" t="s">
        <v>88</v>
      </c>
      <c r="AA1009" s="3" t="s">
        <v>6506</v>
      </c>
      <c r="AB1009" s="3" t="s">
        <v>6198</v>
      </c>
      <c r="AC1009" s="3" t="s">
        <v>6507</v>
      </c>
    </row>
    <row r="1010" spans="1:29" ht="15" customHeight="1" x14ac:dyDescent="0.2">
      <c r="A1010" s="3" t="s">
        <v>29</v>
      </c>
      <c r="B1010" s="3" t="s">
        <v>6508</v>
      </c>
      <c r="C1010" s="3" t="s">
        <v>6509</v>
      </c>
      <c r="D1010" s="3" t="s">
        <v>6510</v>
      </c>
      <c r="E1010" s="1" t="s">
        <v>73</v>
      </c>
      <c r="F1010" s="1" t="s">
        <v>36</v>
      </c>
      <c r="G1010" s="3" t="s">
        <v>6511</v>
      </c>
      <c r="H1010" s="1" t="s">
        <v>36</v>
      </c>
      <c r="I1010" s="1" t="s">
        <v>36</v>
      </c>
      <c r="J1010" s="1" t="s">
        <v>36</v>
      </c>
      <c r="K1010" s="1" t="s">
        <v>36</v>
      </c>
      <c r="L1010" s="3" t="s">
        <v>5771</v>
      </c>
      <c r="M1010" s="3" t="s">
        <v>219</v>
      </c>
      <c r="N1010" s="1" t="s">
        <v>37</v>
      </c>
      <c r="O1010" s="1" t="s">
        <v>37</v>
      </c>
      <c r="P1010" s="1" t="s">
        <v>37</v>
      </c>
      <c r="Q1010" s="1" t="s">
        <v>36</v>
      </c>
      <c r="R1010" s="1" t="s">
        <v>37</v>
      </c>
      <c r="S1010" s="1" t="s">
        <v>37</v>
      </c>
      <c r="T1010" s="2">
        <v>42949</v>
      </c>
      <c r="U1010" s="1">
        <v>126</v>
      </c>
      <c r="V1010" s="3" t="s">
        <v>6512</v>
      </c>
      <c r="W1010" s="3" t="b">
        <v>0</v>
      </c>
      <c r="X1010" s="3" t="b">
        <v>0</v>
      </c>
      <c r="Y1010" s="2">
        <v>42911</v>
      </c>
      <c r="Z1010" s="3" t="s">
        <v>219</v>
      </c>
      <c r="AA1010" s="3" t="s">
        <v>6513</v>
      </c>
      <c r="AB1010" s="3" t="s">
        <v>274</v>
      </c>
      <c r="AC1010" s="3" t="s">
        <v>541</v>
      </c>
    </row>
    <row r="1011" spans="1:29" ht="15" customHeight="1" x14ac:dyDescent="0.2">
      <c r="A1011" s="3" t="s">
        <v>29</v>
      </c>
      <c r="B1011" s="3" t="s">
        <v>6514</v>
      </c>
      <c r="C1011" s="3" t="s">
        <v>6515</v>
      </c>
      <c r="D1011" s="3" t="s">
        <v>6516</v>
      </c>
      <c r="E1011" s="1" t="s">
        <v>47</v>
      </c>
      <c r="F1011" s="1" t="s">
        <v>37</v>
      </c>
      <c r="G1011" s="3" t="s">
        <v>6264</v>
      </c>
      <c r="H1011" s="1" t="s">
        <v>37</v>
      </c>
      <c r="I1011" s="1" t="s">
        <v>49</v>
      </c>
      <c r="J1011" s="1" t="s">
        <v>37</v>
      </c>
      <c r="K1011" s="1" t="s">
        <v>36</v>
      </c>
      <c r="L1011" s="3" t="s">
        <v>5771</v>
      </c>
      <c r="M1011" s="3" t="s">
        <v>39</v>
      </c>
      <c r="N1011" s="1" t="s">
        <v>37</v>
      </c>
      <c r="O1011" s="1" t="s">
        <v>37</v>
      </c>
      <c r="P1011" s="1" t="s">
        <v>37</v>
      </c>
      <c r="Q1011" s="1" t="s">
        <v>37</v>
      </c>
      <c r="R1011" s="1" t="s">
        <v>36</v>
      </c>
      <c r="S1011" s="1" t="s">
        <v>37</v>
      </c>
      <c r="T1011" s="2">
        <v>42989</v>
      </c>
      <c r="U1011" s="1">
        <v>50</v>
      </c>
      <c r="V1011" s="3" t="s">
        <v>6517</v>
      </c>
      <c r="W1011" s="3" t="b">
        <v>0</v>
      </c>
      <c r="X1011" s="3" t="b">
        <v>0</v>
      </c>
      <c r="Y1011" s="2">
        <v>42916</v>
      </c>
      <c r="Z1011" s="3" t="s">
        <v>39</v>
      </c>
      <c r="AA1011" s="3" t="s">
        <v>6516</v>
      </c>
      <c r="AB1011" s="3" t="s">
        <v>1873</v>
      </c>
      <c r="AC1011" s="3" t="s">
        <v>6518</v>
      </c>
    </row>
    <row r="1012" spans="1:29" ht="15" customHeight="1" x14ac:dyDescent="0.2">
      <c r="A1012" s="3" t="s">
        <v>29</v>
      </c>
      <c r="B1012" s="3" t="s">
        <v>6519</v>
      </c>
      <c r="C1012" s="3" t="s">
        <v>6520</v>
      </c>
      <c r="D1012" s="3" t="s">
        <v>6521</v>
      </c>
      <c r="E1012" s="1" t="s">
        <v>33</v>
      </c>
      <c r="F1012" s="1" t="s">
        <v>37</v>
      </c>
      <c r="G1012" s="3" t="s">
        <v>5770</v>
      </c>
      <c r="H1012" s="1" t="s">
        <v>36</v>
      </c>
      <c r="I1012" s="1" t="s">
        <v>36</v>
      </c>
      <c r="J1012" s="1" t="s">
        <v>36</v>
      </c>
      <c r="K1012" s="1" t="s">
        <v>36</v>
      </c>
      <c r="L1012" s="3" t="s">
        <v>5771</v>
      </c>
      <c r="M1012" s="3" t="s">
        <v>219</v>
      </c>
      <c r="N1012" s="1" t="s">
        <v>37</v>
      </c>
      <c r="O1012" s="1" t="s">
        <v>36</v>
      </c>
      <c r="P1012" s="1" t="s">
        <v>37</v>
      </c>
      <c r="Q1012" s="1" t="s">
        <v>37</v>
      </c>
      <c r="R1012" s="1" t="s">
        <v>37</v>
      </c>
      <c r="S1012" s="1" t="s">
        <v>37</v>
      </c>
      <c r="T1012" s="2">
        <v>42977</v>
      </c>
      <c r="U1012" s="1">
        <v>192</v>
      </c>
      <c r="V1012" s="3" t="s">
        <v>6522</v>
      </c>
      <c r="W1012" s="3" t="b">
        <v>0</v>
      </c>
      <c r="X1012" s="3" t="b">
        <v>0</v>
      </c>
      <c r="Y1012" s="2">
        <v>42913</v>
      </c>
      <c r="Z1012" s="3" t="s">
        <v>219</v>
      </c>
      <c r="AA1012" s="3" t="s">
        <v>6523</v>
      </c>
      <c r="AB1012" s="3" t="s">
        <v>5102</v>
      </c>
      <c r="AC1012" s="3" t="s">
        <v>6524</v>
      </c>
    </row>
    <row r="1013" spans="1:29" ht="15" customHeight="1" x14ac:dyDescent="0.2">
      <c r="A1013" s="3" t="s">
        <v>29</v>
      </c>
      <c r="B1013" s="3" t="s">
        <v>6525</v>
      </c>
      <c r="C1013" s="3" t="s">
        <v>6526</v>
      </c>
      <c r="D1013" s="3" t="s">
        <v>6527</v>
      </c>
      <c r="E1013" s="1" t="s">
        <v>33</v>
      </c>
      <c r="F1013" s="1" t="s">
        <v>37</v>
      </c>
      <c r="G1013" s="3" t="s">
        <v>5886</v>
      </c>
      <c r="H1013" s="1" t="s">
        <v>37</v>
      </c>
      <c r="I1013" s="1" t="s">
        <v>49</v>
      </c>
      <c r="J1013" s="1" t="s">
        <v>37</v>
      </c>
      <c r="K1013" s="1" t="s">
        <v>36</v>
      </c>
      <c r="L1013" s="3" t="s">
        <v>5771</v>
      </c>
      <c r="M1013" s="3" t="s">
        <v>66</v>
      </c>
      <c r="N1013" s="1" t="s">
        <v>37</v>
      </c>
      <c r="O1013" s="1" t="s">
        <v>36</v>
      </c>
      <c r="P1013" s="1" t="s">
        <v>37</v>
      </c>
      <c r="Q1013" s="1" t="s">
        <v>37</v>
      </c>
      <c r="R1013" s="1" t="s">
        <v>37</v>
      </c>
      <c r="S1013" s="1" t="s">
        <v>37</v>
      </c>
      <c r="T1013" s="2">
        <v>42954</v>
      </c>
      <c r="U1013" s="1">
        <v>10</v>
      </c>
      <c r="V1013" s="3" t="s">
        <v>5919</v>
      </c>
      <c r="W1013" s="3" t="b">
        <v>0</v>
      </c>
      <c r="X1013" s="3" t="b">
        <v>0</v>
      </c>
      <c r="Y1013" s="2">
        <v>42918</v>
      </c>
      <c r="Z1013" s="3" t="s">
        <v>66</v>
      </c>
      <c r="AA1013" s="3" t="s">
        <v>6527</v>
      </c>
      <c r="AB1013" s="3" t="s">
        <v>1999</v>
      </c>
      <c r="AC1013" s="3" t="s">
        <v>6528</v>
      </c>
    </row>
    <row r="1014" spans="1:29" ht="15" customHeight="1" x14ac:dyDescent="0.2">
      <c r="A1014" s="3" t="s">
        <v>29</v>
      </c>
      <c r="B1014" s="3" t="s">
        <v>2163</v>
      </c>
      <c r="C1014" s="3" t="s">
        <v>6529</v>
      </c>
      <c r="D1014" s="3" t="s">
        <v>6530</v>
      </c>
      <c r="E1014" s="1" t="s">
        <v>33</v>
      </c>
      <c r="F1014" s="1" t="s">
        <v>36</v>
      </c>
      <c r="G1014" s="3" t="s">
        <v>6531</v>
      </c>
      <c r="H1014" s="1" t="s">
        <v>36</v>
      </c>
      <c r="I1014" s="1" t="s">
        <v>36</v>
      </c>
      <c r="J1014" s="1" t="s">
        <v>36</v>
      </c>
      <c r="K1014" s="1" t="s">
        <v>36</v>
      </c>
      <c r="L1014" s="3" t="s">
        <v>5771</v>
      </c>
      <c r="M1014" s="3" t="s">
        <v>66</v>
      </c>
      <c r="N1014" s="1" t="s">
        <v>37</v>
      </c>
      <c r="O1014" s="1" t="s">
        <v>37</v>
      </c>
      <c r="P1014" s="1" t="s">
        <v>37</v>
      </c>
      <c r="Q1014" s="1" t="s">
        <v>37</v>
      </c>
      <c r="R1014" s="1" t="s">
        <v>36</v>
      </c>
      <c r="S1014" s="1" t="s">
        <v>37</v>
      </c>
      <c r="T1014" s="2">
        <v>43092</v>
      </c>
      <c r="U1014" s="1">
        <v>300</v>
      </c>
      <c r="V1014" s="3" t="s">
        <v>5991</v>
      </c>
      <c r="W1014" s="3" t="b">
        <v>0</v>
      </c>
      <c r="X1014" s="3" t="b">
        <v>0</v>
      </c>
      <c r="Y1014" s="2">
        <v>42920</v>
      </c>
      <c r="Z1014" s="3" t="s">
        <v>66</v>
      </c>
      <c r="AA1014" s="3" t="s">
        <v>6532</v>
      </c>
      <c r="AB1014" s="3" t="s">
        <v>2006</v>
      </c>
      <c r="AC1014" s="3" t="s">
        <v>6533</v>
      </c>
    </row>
    <row r="1015" spans="1:29" ht="15" customHeight="1" x14ac:dyDescent="0.2">
      <c r="A1015" s="3" t="s">
        <v>29</v>
      </c>
      <c r="B1015" s="3" t="s">
        <v>6534</v>
      </c>
      <c r="C1015" s="3" t="s">
        <v>6535</v>
      </c>
      <c r="D1015" s="3" t="s">
        <v>6536</v>
      </c>
      <c r="E1015" s="1" t="s">
        <v>73</v>
      </c>
      <c r="F1015" s="1" t="s">
        <v>37</v>
      </c>
      <c r="G1015" s="3" t="s">
        <v>6129</v>
      </c>
      <c r="H1015" s="1" t="s">
        <v>36</v>
      </c>
      <c r="I1015" s="1" t="s">
        <v>36</v>
      </c>
      <c r="J1015" s="1" t="s">
        <v>36</v>
      </c>
      <c r="K1015" s="1" t="s">
        <v>37</v>
      </c>
      <c r="L1015" s="3" t="s">
        <v>5771</v>
      </c>
      <c r="M1015" s="3" t="s">
        <v>66</v>
      </c>
      <c r="N1015" s="1" t="s">
        <v>37</v>
      </c>
      <c r="O1015" s="1" t="s">
        <v>37</v>
      </c>
      <c r="P1015" s="1" t="s">
        <v>37</v>
      </c>
      <c r="Q1015" s="1" t="s">
        <v>37</v>
      </c>
      <c r="R1015" s="1" t="s">
        <v>36</v>
      </c>
      <c r="S1015" s="1" t="s">
        <v>37</v>
      </c>
      <c r="T1015" s="2">
        <v>42263</v>
      </c>
      <c r="U1015" s="1">
        <v>63</v>
      </c>
      <c r="V1015" s="3" t="s">
        <v>6537</v>
      </c>
      <c r="W1015" s="3" t="b">
        <v>0</v>
      </c>
      <c r="X1015" s="3" t="b">
        <v>0</v>
      </c>
      <c r="Y1015" s="2">
        <v>42899</v>
      </c>
      <c r="Z1015" s="3" t="s">
        <v>66</v>
      </c>
      <c r="AA1015" s="3" t="s">
        <v>6538</v>
      </c>
      <c r="AB1015" s="3" t="s">
        <v>5934</v>
      </c>
      <c r="AC1015" s="3" t="s">
        <v>5903</v>
      </c>
    </row>
    <row r="1016" spans="1:29" ht="15" customHeight="1" x14ac:dyDescent="0.2">
      <c r="A1016" s="3" t="s">
        <v>29</v>
      </c>
      <c r="B1016" s="3" t="s">
        <v>6539</v>
      </c>
      <c r="C1016" s="3" t="s">
        <v>6540</v>
      </c>
      <c r="D1016" s="3" t="s">
        <v>6541</v>
      </c>
      <c r="E1016" s="1" t="s">
        <v>73</v>
      </c>
      <c r="F1016" s="1" t="s">
        <v>36</v>
      </c>
      <c r="G1016" s="3" t="s">
        <v>6542</v>
      </c>
      <c r="H1016" s="1" t="s">
        <v>36</v>
      </c>
      <c r="I1016" s="1" t="s">
        <v>36</v>
      </c>
      <c r="J1016" s="1" t="s">
        <v>36</v>
      </c>
      <c r="K1016" s="1" t="s">
        <v>36</v>
      </c>
      <c r="L1016" s="3" t="s">
        <v>5771</v>
      </c>
      <c r="M1016" s="3" t="s">
        <v>66</v>
      </c>
      <c r="N1016" s="1" t="s">
        <v>37</v>
      </c>
      <c r="O1016" s="1" t="s">
        <v>37</v>
      </c>
      <c r="P1016" s="1" t="s">
        <v>37</v>
      </c>
      <c r="Q1016" s="1" t="s">
        <v>36</v>
      </c>
      <c r="R1016" s="1" t="s">
        <v>37</v>
      </c>
      <c r="S1016" s="1" t="s">
        <v>37</v>
      </c>
      <c r="T1016" s="2">
        <v>42993</v>
      </c>
      <c r="U1016" s="1">
        <v>175</v>
      </c>
      <c r="V1016" s="3" t="s">
        <v>280</v>
      </c>
      <c r="W1016" s="3" t="b">
        <v>0</v>
      </c>
      <c r="X1016" s="3" t="b">
        <v>0</v>
      </c>
      <c r="Y1016" s="2">
        <v>42941</v>
      </c>
      <c r="Z1016" s="3" t="s">
        <v>5901</v>
      </c>
      <c r="AA1016" s="3" t="s">
        <v>6543</v>
      </c>
      <c r="AB1016" s="3" t="s">
        <v>5186</v>
      </c>
      <c r="AC1016" s="3" t="s">
        <v>6097</v>
      </c>
    </row>
    <row r="1017" spans="1:29" ht="15" customHeight="1" x14ac:dyDescent="0.2">
      <c r="A1017" s="3" t="s">
        <v>29</v>
      </c>
      <c r="B1017" s="3" t="s">
        <v>6544</v>
      </c>
      <c r="C1017" s="3" t="s">
        <v>6545</v>
      </c>
      <c r="D1017" s="3" t="s">
        <v>6546</v>
      </c>
      <c r="E1017" s="1" t="s">
        <v>33</v>
      </c>
      <c r="F1017" s="1" t="s">
        <v>37</v>
      </c>
      <c r="G1017" s="3" t="s">
        <v>6051</v>
      </c>
      <c r="H1017" s="1" t="s">
        <v>36</v>
      </c>
      <c r="I1017" s="1" t="s">
        <v>36</v>
      </c>
      <c r="J1017" s="1" t="s">
        <v>36</v>
      </c>
      <c r="K1017" s="1" t="s">
        <v>36</v>
      </c>
      <c r="L1017" s="3" t="s">
        <v>5771</v>
      </c>
      <c r="M1017" s="3" t="s">
        <v>66</v>
      </c>
      <c r="N1017" s="1" t="s">
        <v>37</v>
      </c>
      <c r="O1017" s="1" t="s">
        <v>37</v>
      </c>
      <c r="P1017" s="1" t="s">
        <v>37</v>
      </c>
      <c r="Q1017" s="1" t="s">
        <v>36</v>
      </c>
      <c r="R1017" s="1" t="s">
        <v>37</v>
      </c>
      <c r="S1017" s="1" t="s">
        <v>37</v>
      </c>
      <c r="T1017" s="2">
        <v>43108</v>
      </c>
      <c r="U1017" s="1">
        <v>200</v>
      </c>
      <c r="V1017" s="3" t="s">
        <v>6517</v>
      </c>
      <c r="W1017" s="3" t="b">
        <v>0</v>
      </c>
      <c r="X1017" s="3" t="b">
        <v>0</v>
      </c>
      <c r="Y1017" s="2">
        <v>42943</v>
      </c>
      <c r="Z1017" s="3" t="s">
        <v>66</v>
      </c>
      <c r="AA1017" s="3" t="s">
        <v>6547</v>
      </c>
      <c r="AB1017" s="3" t="s">
        <v>6548</v>
      </c>
      <c r="AC1017" s="3" t="s">
        <v>6181</v>
      </c>
    </row>
    <row r="1018" spans="1:29" ht="15" customHeight="1" x14ac:dyDescent="0.2">
      <c r="A1018" s="3" t="s">
        <v>29</v>
      </c>
      <c r="B1018" s="3" t="s">
        <v>6549</v>
      </c>
      <c r="C1018" s="3" t="s">
        <v>6550</v>
      </c>
      <c r="D1018" s="3" t="s">
        <v>6551</v>
      </c>
      <c r="E1018" s="1" t="s">
        <v>73</v>
      </c>
      <c r="F1018" s="1" t="s">
        <v>36</v>
      </c>
      <c r="G1018" s="3" t="s">
        <v>5907</v>
      </c>
      <c r="H1018" s="1" t="s">
        <v>36</v>
      </c>
      <c r="I1018" s="1" t="s">
        <v>36</v>
      </c>
      <c r="J1018" s="1" t="s">
        <v>37</v>
      </c>
      <c r="K1018" s="1" t="s">
        <v>37</v>
      </c>
      <c r="L1018" s="3" t="s">
        <v>5771</v>
      </c>
      <c r="M1018" s="3" t="s">
        <v>219</v>
      </c>
      <c r="N1018" s="1" t="s">
        <v>37</v>
      </c>
      <c r="O1018" s="1" t="s">
        <v>37</v>
      </c>
      <c r="P1018" s="1" t="s">
        <v>37</v>
      </c>
      <c r="Q1018" s="1" t="s">
        <v>36</v>
      </c>
      <c r="R1018" s="1" t="s">
        <v>37</v>
      </c>
      <c r="S1018" s="1" t="s">
        <v>37</v>
      </c>
      <c r="T1018" s="2">
        <v>41609</v>
      </c>
      <c r="U1018" s="1">
        <v>240</v>
      </c>
      <c r="V1018" s="3" t="s">
        <v>5799</v>
      </c>
      <c r="W1018" s="3" t="b">
        <v>0</v>
      </c>
      <c r="X1018" s="3" t="b">
        <v>1</v>
      </c>
      <c r="Y1018" s="2">
        <v>42633</v>
      </c>
      <c r="Z1018" s="3" t="s">
        <v>219</v>
      </c>
      <c r="AA1018" s="3" t="s">
        <v>6552</v>
      </c>
      <c r="AB1018" s="3" t="s">
        <v>6553</v>
      </c>
      <c r="AC1018" s="3" t="s">
        <v>6554</v>
      </c>
    </row>
    <row r="1019" spans="1:29" ht="15" customHeight="1" x14ac:dyDescent="0.2">
      <c r="A1019" s="3" t="s">
        <v>29</v>
      </c>
      <c r="B1019" s="3" t="s">
        <v>2131</v>
      </c>
      <c r="C1019" s="3" t="s">
        <v>6555</v>
      </c>
      <c r="D1019" s="3" t="s">
        <v>6556</v>
      </c>
      <c r="E1019" s="1" t="s">
        <v>33</v>
      </c>
      <c r="F1019" s="1" t="s">
        <v>37</v>
      </c>
      <c r="G1019" s="3" t="s">
        <v>6557</v>
      </c>
      <c r="H1019" s="1" t="s">
        <v>36</v>
      </c>
      <c r="I1019" s="1" t="s">
        <v>36</v>
      </c>
      <c r="J1019" s="1" t="s">
        <v>36</v>
      </c>
      <c r="K1019" s="1" t="s">
        <v>36</v>
      </c>
      <c r="L1019" s="3" t="s">
        <v>5771</v>
      </c>
      <c r="M1019" s="3" t="s">
        <v>219</v>
      </c>
      <c r="N1019" s="1" t="s">
        <v>37</v>
      </c>
      <c r="O1019" s="1" t="s">
        <v>37</v>
      </c>
      <c r="P1019" s="1" t="s">
        <v>37</v>
      </c>
      <c r="Q1019" s="1" t="s">
        <v>37</v>
      </c>
      <c r="R1019" s="1" t="s">
        <v>36</v>
      </c>
      <c r="S1019" s="1" t="s">
        <v>37</v>
      </c>
      <c r="T1019" s="2">
        <v>42979</v>
      </c>
      <c r="U1019" s="1">
        <v>60</v>
      </c>
      <c r="V1019" s="3" t="s">
        <v>6558</v>
      </c>
      <c r="W1019" s="3" t="s">
        <v>2127</v>
      </c>
      <c r="X1019" s="3" t="b">
        <v>1</v>
      </c>
      <c r="Y1019" s="2">
        <v>42970</v>
      </c>
      <c r="Z1019" s="3" t="s">
        <v>219</v>
      </c>
      <c r="AA1019" s="3" t="s">
        <v>6559</v>
      </c>
      <c r="AB1019" s="3" t="s">
        <v>6560</v>
      </c>
      <c r="AC1019" s="3" t="s">
        <v>2133</v>
      </c>
    </row>
    <row r="1020" spans="1:29" ht="15" customHeight="1" x14ac:dyDescent="0.2">
      <c r="A1020" s="3" t="s">
        <v>29</v>
      </c>
      <c r="B1020" s="3" t="s">
        <v>6561</v>
      </c>
      <c r="C1020" s="3" t="s">
        <v>6562</v>
      </c>
      <c r="D1020" s="3" t="s">
        <v>6563</v>
      </c>
      <c r="E1020" s="1" t="s">
        <v>73</v>
      </c>
      <c r="F1020" s="1" t="s">
        <v>36</v>
      </c>
      <c r="G1020" s="3" t="s">
        <v>5832</v>
      </c>
      <c r="H1020" s="1" t="s">
        <v>36</v>
      </c>
      <c r="I1020" s="1" t="s">
        <v>36</v>
      </c>
      <c r="J1020" s="1" t="s">
        <v>36</v>
      </c>
      <c r="K1020" s="1" t="s">
        <v>36</v>
      </c>
      <c r="L1020" s="3" t="s">
        <v>5771</v>
      </c>
      <c r="M1020" s="3" t="s">
        <v>66</v>
      </c>
      <c r="N1020" s="1" t="s">
        <v>37</v>
      </c>
      <c r="O1020" s="1" t="s">
        <v>36</v>
      </c>
      <c r="P1020" s="1" t="s">
        <v>37</v>
      </c>
      <c r="Q1020" s="1" t="s">
        <v>37</v>
      </c>
      <c r="R1020" s="1" t="s">
        <v>37</v>
      </c>
      <c r="S1020" s="1" t="s">
        <v>37</v>
      </c>
      <c r="T1020" s="2">
        <v>42998</v>
      </c>
      <c r="U1020" s="1">
        <v>366</v>
      </c>
      <c r="V1020" s="3" t="s">
        <v>5879</v>
      </c>
      <c r="W1020" s="3" t="b">
        <v>0</v>
      </c>
      <c r="X1020" s="3" t="b">
        <v>0</v>
      </c>
      <c r="Y1020" s="2">
        <v>42990</v>
      </c>
      <c r="Z1020" s="3" t="s">
        <v>66</v>
      </c>
      <c r="AA1020" s="3" t="s">
        <v>6564</v>
      </c>
      <c r="AB1020" s="3" t="s">
        <v>1999</v>
      </c>
      <c r="AC1020" s="3" t="s">
        <v>5821</v>
      </c>
    </row>
    <row r="1021" spans="1:29" ht="15" customHeight="1" x14ac:dyDescent="0.2">
      <c r="A1021" s="3" t="s">
        <v>29</v>
      </c>
      <c r="B1021" s="3" t="s">
        <v>6565</v>
      </c>
      <c r="C1021" s="3" t="s">
        <v>6566</v>
      </c>
      <c r="D1021" s="3" t="s">
        <v>6567</v>
      </c>
      <c r="E1021" s="1" t="s">
        <v>73</v>
      </c>
      <c r="F1021" s="1" t="s">
        <v>36</v>
      </c>
      <c r="G1021" s="3" t="s">
        <v>5818</v>
      </c>
      <c r="H1021" s="1" t="s">
        <v>36</v>
      </c>
      <c r="I1021" s="1" t="s">
        <v>36</v>
      </c>
      <c r="J1021" s="1" t="s">
        <v>36</v>
      </c>
      <c r="K1021" s="1" t="s">
        <v>37</v>
      </c>
      <c r="L1021" s="3" t="s">
        <v>5771</v>
      </c>
      <c r="M1021" s="3" t="s">
        <v>66</v>
      </c>
      <c r="N1021" s="1" t="s">
        <v>37</v>
      </c>
      <c r="O1021" s="1" t="s">
        <v>36</v>
      </c>
      <c r="P1021" s="1" t="s">
        <v>37</v>
      </c>
      <c r="Q1021" s="1" t="s">
        <v>37</v>
      </c>
      <c r="R1021" s="1" t="s">
        <v>37</v>
      </c>
      <c r="S1021" s="1" t="s">
        <v>37</v>
      </c>
      <c r="T1021" s="2">
        <v>42996</v>
      </c>
      <c r="U1021" s="1">
        <v>330</v>
      </c>
      <c r="V1021" s="3" t="s">
        <v>280</v>
      </c>
      <c r="W1021" s="3" t="b">
        <v>0</v>
      </c>
      <c r="X1021" s="3" t="b">
        <v>0</v>
      </c>
      <c r="Y1021" s="2">
        <v>42997</v>
      </c>
      <c r="Z1021" s="3" t="s">
        <v>5901</v>
      </c>
      <c r="AA1021" s="3" t="s">
        <v>6568</v>
      </c>
      <c r="AB1021" s="3" t="s">
        <v>1999</v>
      </c>
      <c r="AC1021" s="3" t="s">
        <v>6569</v>
      </c>
    </row>
    <row r="1022" spans="1:29" ht="15" customHeight="1" x14ac:dyDescent="0.2">
      <c r="A1022" s="3" t="s">
        <v>29</v>
      </c>
      <c r="B1022" s="3" t="s">
        <v>6570</v>
      </c>
      <c r="C1022" s="3" t="s">
        <v>6571</v>
      </c>
      <c r="D1022" s="3" t="s">
        <v>6572</v>
      </c>
      <c r="E1022" s="1" t="s">
        <v>33</v>
      </c>
      <c r="F1022" s="1" t="s">
        <v>37</v>
      </c>
      <c r="G1022" s="3" t="s">
        <v>5770</v>
      </c>
      <c r="H1022" s="1" t="s">
        <v>36</v>
      </c>
      <c r="I1022" s="1" t="s">
        <v>36</v>
      </c>
      <c r="J1022" s="1" t="s">
        <v>36</v>
      </c>
      <c r="K1022" s="1" t="s">
        <v>36</v>
      </c>
      <c r="L1022" s="3" t="s">
        <v>5771</v>
      </c>
      <c r="M1022" s="3" t="s">
        <v>50</v>
      </c>
      <c r="N1022" s="1" t="s">
        <v>37</v>
      </c>
      <c r="O1022" s="1" t="s">
        <v>37</v>
      </c>
      <c r="P1022" s="1" t="s">
        <v>37</v>
      </c>
      <c r="Q1022" s="1" t="s">
        <v>36</v>
      </c>
      <c r="R1022" s="1" t="s">
        <v>37</v>
      </c>
      <c r="S1022" s="1" t="s">
        <v>37</v>
      </c>
      <c r="T1022" s="2">
        <v>43009</v>
      </c>
      <c r="U1022" s="1">
        <v>100</v>
      </c>
      <c r="V1022" s="3" t="s">
        <v>6573</v>
      </c>
      <c r="W1022" s="3" t="b">
        <v>0</v>
      </c>
      <c r="X1022" s="3" t="b">
        <v>0</v>
      </c>
      <c r="Y1022" s="2">
        <v>43003</v>
      </c>
      <c r="Z1022" s="3" t="s">
        <v>373</v>
      </c>
      <c r="AA1022" s="3" t="s">
        <v>6574</v>
      </c>
      <c r="AB1022" s="3" t="s">
        <v>274</v>
      </c>
      <c r="AC1022" s="3" t="s">
        <v>6575</v>
      </c>
    </row>
    <row r="1023" spans="1:29" ht="15" customHeight="1" x14ac:dyDescent="0.2">
      <c r="A1023" s="3" t="s">
        <v>29</v>
      </c>
      <c r="B1023" s="3" t="s">
        <v>6576</v>
      </c>
      <c r="C1023" s="3" t="s">
        <v>6577</v>
      </c>
      <c r="D1023" s="3" t="s">
        <v>6578</v>
      </c>
      <c r="E1023" s="1" t="s">
        <v>33</v>
      </c>
      <c r="F1023" s="1" t="s">
        <v>37</v>
      </c>
      <c r="G1023" s="3" t="s">
        <v>5770</v>
      </c>
      <c r="H1023" s="1" t="s">
        <v>36</v>
      </c>
      <c r="I1023" s="1" t="s">
        <v>36</v>
      </c>
      <c r="J1023" s="1" t="s">
        <v>36</v>
      </c>
      <c r="K1023" s="1" t="s">
        <v>36</v>
      </c>
      <c r="L1023" s="3" t="s">
        <v>5771</v>
      </c>
      <c r="M1023" s="3" t="s">
        <v>50</v>
      </c>
      <c r="N1023" s="1" t="s">
        <v>37</v>
      </c>
      <c r="O1023" s="1" t="s">
        <v>37</v>
      </c>
      <c r="P1023" s="1" t="s">
        <v>37</v>
      </c>
      <c r="Q1023" s="1" t="s">
        <v>36</v>
      </c>
      <c r="R1023" s="1" t="s">
        <v>37</v>
      </c>
      <c r="S1023" s="1" t="s">
        <v>37</v>
      </c>
      <c r="T1023" s="2">
        <v>43009</v>
      </c>
      <c r="U1023" s="1">
        <v>100</v>
      </c>
      <c r="V1023" s="3" t="s">
        <v>6579</v>
      </c>
      <c r="W1023" s="3" t="b">
        <v>0</v>
      </c>
      <c r="X1023" s="3" t="b">
        <v>0</v>
      </c>
      <c r="Y1023" s="2">
        <v>43005</v>
      </c>
      <c r="Z1023" s="3" t="s">
        <v>373</v>
      </c>
      <c r="AA1023" s="3" t="s">
        <v>6580</v>
      </c>
      <c r="AB1023" s="3" t="s">
        <v>6180</v>
      </c>
      <c r="AC1023" s="3" t="s">
        <v>6575</v>
      </c>
    </row>
    <row r="1024" spans="1:29" ht="15" customHeight="1" x14ac:dyDescent="0.2">
      <c r="A1024" s="3" t="s">
        <v>29</v>
      </c>
      <c r="B1024" s="3" t="s">
        <v>6581</v>
      </c>
      <c r="C1024" s="3" t="s">
        <v>6582</v>
      </c>
      <c r="D1024" s="3" t="s">
        <v>6583</v>
      </c>
      <c r="E1024" s="1" t="s">
        <v>73</v>
      </c>
      <c r="F1024" s="1" t="s">
        <v>36</v>
      </c>
      <c r="G1024" s="3" t="s">
        <v>6007</v>
      </c>
      <c r="H1024" s="1" t="s">
        <v>36</v>
      </c>
      <c r="I1024" s="1" t="s">
        <v>36</v>
      </c>
      <c r="J1024" s="1" t="s">
        <v>36</v>
      </c>
      <c r="K1024" s="1" t="s">
        <v>36</v>
      </c>
      <c r="L1024" s="3" t="s">
        <v>5771</v>
      </c>
      <c r="M1024" s="3" t="s">
        <v>39</v>
      </c>
      <c r="N1024" s="1" t="s">
        <v>37</v>
      </c>
      <c r="O1024" s="1" t="s">
        <v>36</v>
      </c>
      <c r="P1024" s="1" t="s">
        <v>37</v>
      </c>
      <c r="Q1024" s="1" t="s">
        <v>37</v>
      </c>
      <c r="R1024" s="1" t="s">
        <v>37</v>
      </c>
      <c r="S1024" s="1" t="s">
        <v>37</v>
      </c>
      <c r="T1024" s="2">
        <v>43018</v>
      </c>
      <c r="U1024" s="1">
        <v>65</v>
      </c>
      <c r="V1024" s="3" t="s">
        <v>6584</v>
      </c>
      <c r="W1024" s="3" t="b">
        <v>0</v>
      </c>
      <c r="X1024" s="3" t="b">
        <v>0</v>
      </c>
      <c r="Y1024" s="2">
        <v>43006</v>
      </c>
      <c r="Z1024" s="3" t="s">
        <v>39</v>
      </c>
      <c r="AA1024" s="3" t="s">
        <v>6585</v>
      </c>
      <c r="AB1024" s="3" t="s">
        <v>1999</v>
      </c>
      <c r="AC1024" s="3" t="s">
        <v>6507</v>
      </c>
    </row>
    <row r="1025" spans="1:29" ht="15" customHeight="1" x14ac:dyDescent="0.2">
      <c r="A1025" s="3" t="s">
        <v>29</v>
      </c>
      <c r="B1025" s="3" t="s">
        <v>6586</v>
      </c>
      <c r="C1025" s="3" t="s">
        <v>6587</v>
      </c>
      <c r="D1025" s="3" t="s">
        <v>6588</v>
      </c>
      <c r="E1025" s="1" t="s">
        <v>73</v>
      </c>
      <c r="F1025" s="1" t="s">
        <v>36</v>
      </c>
      <c r="G1025" s="3" t="s">
        <v>6589</v>
      </c>
      <c r="H1025" s="1" t="s">
        <v>36</v>
      </c>
      <c r="I1025" s="1" t="s">
        <v>36</v>
      </c>
      <c r="J1025" s="1" t="s">
        <v>36</v>
      </c>
      <c r="K1025" s="1" t="s">
        <v>36</v>
      </c>
      <c r="L1025" s="3" t="s">
        <v>5771</v>
      </c>
      <c r="M1025" s="3" t="s">
        <v>66</v>
      </c>
      <c r="N1025" s="1" t="s">
        <v>37</v>
      </c>
      <c r="O1025" s="1" t="s">
        <v>37</v>
      </c>
      <c r="P1025" s="1" t="s">
        <v>37</v>
      </c>
      <c r="Q1025" s="1" t="s">
        <v>37</v>
      </c>
      <c r="R1025" s="1" t="s">
        <v>36</v>
      </c>
      <c r="S1025" s="1" t="s">
        <v>37</v>
      </c>
      <c r="T1025" s="2">
        <v>43021</v>
      </c>
      <c r="U1025" s="1">
        <v>862</v>
      </c>
      <c r="V1025" s="3" t="s">
        <v>280</v>
      </c>
      <c r="W1025" s="3" t="b">
        <v>0</v>
      </c>
      <c r="X1025" s="3" t="b">
        <v>0</v>
      </c>
      <c r="Y1025" s="2">
        <v>43004</v>
      </c>
      <c r="Z1025" s="3" t="s">
        <v>66</v>
      </c>
      <c r="AA1025" s="3" t="s">
        <v>6590</v>
      </c>
      <c r="AB1025" s="3" t="s">
        <v>1873</v>
      </c>
      <c r="AC1025" s="3" t="s">
        <v>2252</v>
      </c>
    </row>
    <row r="1026" spans="1:29" ht="15" customHeight="1" x14ac:dyDescent="0.2">
      <c r="A1026" s="3" t="s">
        <v>29</v>
      </c>
      <c r="B1026" s="3" t="s">
        <v>6591</v>
      </c>
      <c r="C1026" s="3" t="s">
        <v>6592</v>
      </c>
      <c r="D1026" s="3" t="s">
        <v>6593</v>
      </c>
      <c r="E1026" s="1" t="s">
        <v>33</v>
      </c>
      <c r="F1026" s="1" t="s">
        <v>37</v>
      </c>
      <c r="G1026" s="3" t="s">
        <v>5770</v>
      </c>
      <c r="H1026" s="1" t="s">
        <v>36</v>
      </c>
      <c r="I1026" s="1" t="s">
        <v>36</v>
      </c>
      <c r="J1026" s="1" t="s">
        <v>36</v>
      </c>
      <c r="K1026" s="1" t="s">
        <v>36</v>
      </c>
      <c r="L1026" s="3" t="s">
        <v>5771</v>
      </c>
      <c r="M1026" s="3" t="s">
        <v>88</v>
      </c>
      <c r="N1026" s="1" t="s">
        <v>36</v>
      </c>
      <c r="O1026" s="1" t="s">
        <v>37</v>
      </c>
      <c r="P1026" s="1" t="s">
        <v>37</v>
      </c>
      <c r="Q1026" s="1" t="s">
        <v>37</v>
      </c>
      <c r="R1026" s="1" t="s">
        <v>37</v>
      </c>
      <c r="S1026" s="1" t="s">
        <v>37</v>
      </c>
      <c r="T1026" s="2">
        <v>43556</v>
      </c>
      <c r="U1026" s="1">
        <v>20</v>
      </c>
      <c r="V1026" s="3" t="s">
        <v>5919</v>
      </c>
      <c r="W1026" s="3" t="b">
        <v>0</v>
      </c>
      <c r="X1026" s="3" t="b">
        <v>0</v>
      </c>
      <c r="Y1026" s="2">
        <v>43009</v>
      </c>
      <c r="Z1026" s="3" t="s">
        <v>88</v>
      </c>
      <c r="AA1026" s="3" t="s">
        <v>6594</v>
      </c>
      <c r="AB1026" s="3" t="s">
        <v>5807</v>
      </c>
      <c r="AC1026" s="3" t="s">
        <v>6416</v>
      </c>
    </row>
    <row r="1027" spans="1:29" ht="15" customHeight="1" x14ac:dyDescent="0.2">
      <c r="A1027" s="3" t="s">
        <v>29</v>
      </c>
      <c r="B1027" s="3" t="s">
        <v>6595</v>
      </c>
      <c r="C1027" s="3" t="s">
        <v>6596</v>
      </c>
      <c r="D1027" s="3" t="s">
        <v>6597</v>
      </c>
      <c r="E1027" s="1" t="s">
        <v>73</v>
      </c>
      <c r="F1027" s="1" t="s">
        <v>37</v>
      </c>
      <c r="G1027" s="3" t="s">
        <v>6589</v>
      </c>
      <c r="H1027" s="1" t="s">
        <v>36</v>
      </c>
      <c r="I1027" s="1" t="s">
        <v>36</v>
      </c>
      <c r="J1027" s="1" t="s">
        <v>36</v>
      </c>
      <c r="K1027" s="1" t="s">
        <v>37</v>
      </c>
      <c r="L1027" s="3" t="s">
        <v>5771</v>
      </c>
      <c r="M1027" s="3" t="s">
        <v>39</v>
      </c>
      <c r="N1027" s="1" t="s">
        <v>37</v>
      </c>
      <c r="O1027" s="1" t="s">
        <v>37</v>
      </c>
      <c r="P1027" s="1" t="s">
        <v>37</v>
      </c>
      <c r="Q1027" s="1" t="s">
        <v>37</v>
      </c>
      <c r="R1027" s="1" t="s">
        <v>36</v>
      </c>
      <c r="S1027" s="1" t="s">
        <v>37</v>
      </c>
      <c r="T1027" s="2">
        <v>42985</v>
      </c>
      <c r="U1027" s="1">
        <v>72</v>
      </c>
      <c r="V1027" s="3" t="s">
        <v>6598</v>
      </c>
      <c r="W1027" s="3" t="b">
        <v>0</v>
      </c>
      <c r="X1027" s="3" t="b">
        <v>0</v>
      </c>
      <c r="Y1027" s="2">
        <v>43003</v>
      </c>
      <c r="Z1027" s="3" t="s">
        <v>39</v>
      </c>
      <c r="AA1027" s="3" t="s">
        <v>6599</v>
      </c>
      <c r="AB1027" s="3" t="s">
        <v>1721</v>
      </c>
      <c r="AC1027" s="3" t="s">
        <v>6600</v>
      </c>
    </row>
    <row r="1028" spans="1:29" ht="15" customHeight="1" x14ac:dyDescent="0.2">
      <c r="A1028" s="3" t="s">
        <v>29</v>
      </c>
      <c r="B1028" s="3" t="s">
        <v>6601</v>
      </c>
      <c r="C1028" s="3" t="s">
        <v>6602</v>
      </c>
      <c r="D1028" s="3" t="s">
        <v>6603</v>
      </c>
      <c r="E1028" s="1" t="s">
        <v>47</v>
      </c>
      <c r="F1028" s="1" t="s">
        <v>37</v>
      </c>
      <c r="G1028" s="3" t="s">
        <v>6604</v>
      </c>
      <c r="H1028" s="1" t="s">
        <v>36</v>
      </c>
      <c r="I1028" s="1" t="s">
        <v>36</v>
      </c>
      <c r="J1028" s="1" t="s">
        <v>36</v>
      </c>
      <c r="K1028" s="1" t="s">
        <v>36</v>
      </c>
      <c r="L1028" s="3" t="s">
        <v>5771</v>
      </c>
      <c r="M1028" s="3" t="s">
        <v>66</v>
      </c>
      <c r="N1028" s="1" t="s">
        <v>37</v>
      </c>
      <c r="O1028" s="1" t="s">
        <v>36</v>
      </c>
      <c r="P1028" s="1" t="s">
        <v>37</v>
      </c>
      <c r="Q1028" s="1" t="s">
        <v>37</v>
      </c>
      <c r="R1028" s="1" t="s">
        <v>37</v>
      </c>
      <c r="S1028" s="1" t="s">
        <v>37</v>
      </c>
      <c r="T1028" s="2">
        <v>43108</v>
      </c>
      <c r="U1028" s="1">
        <v>90</v>
      </c>
      <c r="V1028" s="3" t="s">
        <v>6167</v>
      </c>
      <c r="W1028" s="3" t="b">
        <v>0</v>
      </c>
      <c r="X1028" s="3" t="b">
        <v>0</v>
      </c>
      <c r="Y1028" s="2">
        <v>43017</v>
      </c>
      <c r="Z1028" s="3" t="s">
        <v>5901</v>
      </c>
      <c r="AA1028" s="3" t="s">
        <v>6605</v>
      </c>
      <c r="AB1028" s="3" t="s">
        <v>1999</v>
      </c>
      <c r="AC1028" s="3" t="s">
        <v>5968</v>
      </c>
    </row>
    <row r="1029" spans="1:29" ht="15" customHeight="1" x14ac:dyDescent="0.2">
      <c r="A1029" s="3" t="s">
        <v>29</v>
      </c>
      <c r="B1029" s="3" t="s">
        <v>6606</v>
      </c>
      <c r="C1029" s="3" t="s">
        <v>6607</v>
      </c>
      <c r="D1029" s="3" t="s">
        <v>6608</v>
      </c>
      <c r="E1029" s="1" t="s">
        <v>73</v>
      </c>
      <c r="F1029" s="1" t="s">
        <v>36</v>
      </c>
      <c r="G1029" s="3" t="s">
        <v>6026</v>
      </c>
      <c r="H1029" s="1" t="s">
        <v>36</v>
      </c>
      <c r="I1029" s="1" t="s">
        <v>37</v>
      </c>
      <c r="J1029" s="1" t="s">
        <v>37</v>
      </c>
      <c r="K1029" s="1" t="s">
        <v>37</v>
      </c>
      <c r="L1029" s="3" t="s">
        <v>5771</v>
      </c>
      <c r="M1029" s="3" t="s">
        <v>219</v>
      </c>
      <c r="N1029" s="1" t="s">
        <v>37</v>
      </c>
      <c r="O1029" s="1" t="s">
        <v>36</v>
      </c>
      <c r="P1029" s="1" t="s">
        <v>37</v>
      </c>
      <c r="Q1029" s="1" t="s">
        <v>37</v>
      </c>
      <c r="R1029" s="1" t="s">
        <v>37</v>
      </c>
      <c r="S1029" s="1" t="s">
        <v>37</v>
      </c>
      <c r="T1029" s="2">
        <v>42989</v>
      </c>
      <c r="U1029" s="1">
        <v>240</v>
      </c>
      <c r="V1029" s="3" t="s">
        <v>6609</v>
      </c>
      <c r="W1029" s="3" t="b">
        <v>0</v>
      </c>
      <c r="X1029" s="3" t="b">
        <v>0</v>
      </c>
      <c r="Y1029" s="2">
        <v>43006</v>
      </c>
      <c r="Z1029" s="3" t="s">
        <v>219</v>
      </c>
      <c r="AA1029" s="3" t="s">
        <v>6610</v>
      </c>
      <c r="AB1029" s="3" t="s">
        <v>6611</v>
      </c>
      <c r="AC1029" s="3" t="s">
        <v>6097</v>
      </c>
    </row>
    <row r="1030" spans="1:29" ht="15" customHeight="1" x14ac:dyDescent="0.2">
      <c r="A1030" s="3" t="s">
        <v>29</v>
      </c>
      <c r="B1030" s="3" t="s">
        <v>6612</v>
      </c>
      <c r="C1030" s="3" t="s">
        <v>6613</v>
      </c>
      <c r="D1030" s="3" t="s">
        <v>6614</v>
      </c>
      <c r="E1030" s="1" t="s">
        <v>73</v>
      </c>
      <c r="F1030" s="1" t="s">
        <v>36</v>
      </c>
      <c r="G1030" s="3" t="s">
        <v>6129</v>
      </c>
      <c r="H1030" s="1" t="s">
        <v>36</v>
      </c>
      <c r="I1030" s="1" t="s">
        <v>36</v>
      </c>
      <c r="J1030" s="1" t="s">
        <v>36</v>
      </c>
      <c r="K1030" s="1" t="s">
        <v>36</v>
      </c>
      <c r="L1030" s="3" t="s">
        <v>5771</v>
      </c>
      <c r="M1030" s="3" t="s">
        <v>66</v>
      </c>
      <c r="N1030" s="1" t="s">
        <v>37</v>
      </c>
      <c r="O1030" s="1" t="s">
        <v>36</v>
      </c>
      <c r="P1030" s="1" t="s">
        <v>37</v>
      </c>
      <c r="Q1030" s="1" t="s">
        <v>37</v>
      </c>
      <c r="R1030" s="1" t="s">
        <v>37</v>
      </c>
      <c r="S1030" s="1" t="s">
        <v>37</v>
      </c>
      <c r="T1030" s="2">
        <v>43145</v>
      </c>
      <c r="U1030" s="1">
        <v>720</v>
      </c>
      <c r="V1030" s="3" t="s">
        <v>6615</v>
      </c>
      <c r="W1030" s="3" t="b">
        <v>0</v>
      </c>
      <c r="X1030" s="3" t="b">
        <v>0</v>
      </c>
      <c r="Y1030" s="2">
        <v>43020</v>
      </c>
      <c r="Z1030" s="3" t="s">
        <v>66</v>
      </c>
      <c r="AA1030" s="3" t="s">
        <v>6616</v>
      </c>
      <c r="AB1030" s="3" t="s">
        <v>1999</v>
      </c>
      <c r="AC1030" s="3" t="s">
        <v>6047</v>
      </c>
    </row>
    <row r="1031" spans="1:29" ht="15" customHeight="1" x14ac:dyDescent="0.2">
      <c r="A1031" s="3" t="s">
        <v>29</v>
      </c>
      <c r="B1031" s="3" t="s">
        <v>6617</v>
      </c>
      <c r="C1031" s="3" t="s">
        <v>6618</v>
      </c>
      <c r="D1031" s="3" t="s">
        <v>6619</v>
      </c>
      <c r="E1031" s="1" t="s">
        <v>73</v>
      </c>
      <c r="F1031" s="1" t="s">
        <v>36</v>
      </c>
      <c r="G1031" s="3" t="s">
        <v>5907</v>
      </c>
      <c r="H1031" s="1" t="s">
        <v>36</v>
      </c>
      <c r="I1031" s="1" t="s">
        <v>36</v>
      </c>
      <c r="J1031" s="1" t="s">
        <v>37</v>
      </c>
      <c r="K1031" s="1" t="s">
        <v>36</v>
      </c>
      <c r="L1031" s="3" t="s">
        <v>5771</v>
      </c>
      <c r="M1031" s="3" t="s">
        <v>66</v>
      </c>
      <c r="N1031" s="1" t="s">
        <v>37</v>
      </c>
      <c r="O1031" s="1" t="s">
        <v>36</v>
      </c>
      <c r="P1031" s="1" t="s">
        <v>37</v>
      </c>
      <c r="Q1031" s="1" t="s">
        <v>37</v>
      </c>
      <c r="R1031" s="1" t="s">
        <v>37</v>
      </c>
      <c r="S1031" s="1" t="s">
        <v>37</v>
      </c>
      <c r="T1031" s="2">
        <v>43151</v>
      </c>
      <c r="U1031" s="1">
        <v>149</v>
      </c>
      <c r="V1031" s="3" t="s">
        <v>6620</v>
      </c>
      <c r="W1031" s="3" t="b">
        <v>0</v>
      </c>
      <c r="X1031" s="3" t="b">
        <v>0</v>
      </c>
      <c r="Y1031" s="2">
        <v>43027</v>
      </c>
      <c r="Z1031" s="3" t="s">
        <v>66</v>
      </c>
      <c r="AA1031" s="3" t="s">
        <v>6621</v>
      </c>
      <c r="AB1031" s="3" t="s">
        <v>1999</v>
      </c>
      <c r="AC1031" s="3" t="s">
        <v>6047</v>
      </c>
    </row>
    <row r="1032" spans="1:29" ht="15" customHeight="1" x14ac:dyDescent="0.2">
      <c r="A1032" s="3" t="s">
        <v>29</v>
      </c>
      <c r="B1032" s="3" t="s">
        <v>6622</v>
      </c>
      <c r="C1032" s="3" t="s">
        <v>6623</v>
      </c>
      <c r="D1032" s="3" t="s">
        <v>6624</v>
      </c>
      <c r="E1032" s="1" t="s">
        <v>47</v>
      </c>
      <c r="F1032" s="1" t="s">
        <v>37</v>
      </c>
      <c r="G1032" s="3" t="s">
        <v>6117</v>
      </c>
      <c r="H1032" s="1" t="s">
        <v>37</v>
      </c>
      <c r="I1032" s="1" t="s">
        <v>49</v>
      </c>
      <c r="J1032" s="1" t="s">
        <v>37</v>
      </c>
      <c r="K1032" s="1" t="s">
        <v>36</v>
      </c>
      <c r="L1032" s="3" t="s">
        <v>5771</v>
      </c>
      <c r="M1032" s="3" t="s">
        <v>50</v>
      </c>
      <c r="N1032" s="1" t="s">
        <v>37</v>
      </c>
      <c r="O1032" s="1" t="s">
        <v>37</v>
      </c>
      <c r="P1032" s="1" t="s">
        <v>37</v>
      </c>
      <c r="Q1032" s="1" t="s">
        <v>37</v>
      </c>
      <c r="R1032" s="1" t="s">
        <v>36</v>
      </c>
      <c r="S1032" s="1" t="s">
        <v>37</v>
      </c>
      <c r="T1032" s="2">
        <v>43054</v>
      </c>
      <c r="U1032" s="1">
        <v>180</v>
      </c>
      <c r="V1032" s="3" t="s">
        <v>6625</v>
      </c>
      <c r="W1032" s="3" t="b">
        <v>0</v>
      </c>
      <c r="X1032" s="3" t="b">
        <v>0</v>
      </c>
      <c r="Y1032" s="2">
        <v>43031</v>
      </c>
      <c r="Z1032" s="3" t="s">
        <v>373</v>
      </c>
      <c r="AA1032" s="3" t="s">
        <v>6626</v>
      </c>
      <c r="AB1032" s="3" t="s">
        <v>65</v>
      </c>
      <c r="AC1032" s="3" t="s">
        <v>6627</v>
      </c>
    </row>
    <row r="1033" spans="1:29" ht="15" customHeight="1" x14ac:dyDescent="0.2">
      <c r="A1033" s="3" t="s">
        <v>29</v>
      </c>
      <c r="B1033" s="3" t="s">
        <v>6628</v>
      </c>
      <c r="C1033" s="3" t="s">
        <v>6629</v>
      </c>
      <c r="D1033" s="3" t="s">
        <v>6460</v>
      </c>
      <c r="E1033" s="1" t="s">
        <v>73</v>
      </c>
      <c r="F1033" s="1" t="s">
        <v>36</v>
      </c>
      <c r="G1033" s="3" t="s">
        <v>6630</v>
      </c>
      <c r="H1033" s="1" t="s">
        <v>37</v>
      </c>
      <c r="I1033" s="1" t="s">
        <v>49</v>
      </c>
      <c r="J1033" s="1" t="s">
        <v>37</v>
      </c>
      <c r="K1033" s="1" t="s">
        <v>36</v>
      </c>
      <c r="L1033" s="3" t="s">
        <v>5771</v>
      </c>
      <c r="M1033" s="3" t="s">
        <v>219</v>
      </c>
      <c r="N1033" s="1" t="s">
        <v>37</v>
      </c>
      <c r="O1033" s="1" t="s">
        <v>36</v>
      </c>
      <c r="P1033" s="1" t="s">
        <v>37</v>
      </c>
      <c r="Q1033" s="1" t="s">
        <v>37</v>
      </c>
      <c r="R1033" s="1" t="s">
        <v>37</v>
      </c>
      <c r="S1033" s="1" t="s">
        <v>37</v>
      </c>
      <c r="T1033" s="2">
        <v>43089</v>
      </c>
      <c r="U1033" s="1">
        <v>240</v>
      </c>
      <c r="V1033" s="3" t="s">
        <v>6631</v>
      </c>
      <c r="W1033" s="3" t="b">
        <v>0</v>
      </c>
      <c r="X1033" s="3" t="b">
        <v>0</v>
      </c>
      <c r="Y1033" s="2">
        <v>43034</v>
      </c>
      <c r="Z1033" s="3" t="s">
        <v>219</v>
      </c>
      <c r="AA1033" s="3" t="s">
        <v>6632</v>
      </c>
      <c r="AB1033" s="3" t="s">
        <v>1999</v>
      </c>
      <c r="AC1033" s="3" t="s">
        <v>6047</v>
      </c>
    </row>
    <row r="1034" spans="1:29" ht="15" customHeight="1" x14ac:dyDescent="0.2">
      <c r="A1034" s="3" t="s">
        <v>29</v>
      </c>
      <c r="B1034" s="3" t="s">
        <v>6633</v>
      </c>
      <c r="C1034" s="3" t="s">
        <v>6634</v>
      </c>
      <c r="D1034" s="3" t="s">
        <v>6635</v>
      </c>
      <c r="E1034" s="1" t="s">
        <v>47</v>
      </c>
      <c r="F1034" s="1" t="s">
        <v>37</v>
      </c>
      <c r="G1034" s="3" t="s">
        <v>6636</v>
      </c>
      <c r="H1034" s="1" t="s">
        <v>36</v>
      </c>
      <c r="I1034" s="1" t="s">
        <v>36</v>
      </c>
      <c r="J1034" s="1" t="s">
        <v>36</v>
      </c>
      <c r="K1034" s="1" t="s">
        <v>36</v>
      </c>
      <c r="L1034" s="3" t="s">
        <v>5771</v>
      </c>
      <c r="M1034" s="3" t="s">
        <v>219</v>
      </c>
      <c r="N1034" s="1" t="s">
        <v>37</v>
      </c>
      <c r="O1034" s="1" t="s">
        <v>36</v>
      </c>
      <c r="P1034" s="1" t="s">
        <v>37</v>
      </c>
      <c r="Q1034" s="1" t="s">
        <v>37</v>
      </c>
      <c r="R1034" s="1" t="s">
        <v>37</v>
      </c>
      <c r="S1034" s="1" t="s">
        <v>37</v>
      </c>
      <c r="T1034" s="2">
        <v>43101</v>
      </c>
      <c r="U1034" s="1">
        <v>14</v>
      </c>
      <c r="V1034" s="3" t="s">
        <v>6637</v>
      </c>
      <c r="W1034" s="3" t="b">
        <v>0</v>
      </c>
      <c r="X1034" s="3" t="b">
        <v>0</v>
      </c>
      <c r="Y1034" s="2">
        <v>43040</v>
      </c>
      <c r="Z1034" s="3" t="s">
        <v>219</v>
      </c>
      <c r="AA1034" s="3" t="s">
        <v>6638</v>
      </c>
      <c r="AB1034" s="3" t="s">
        <v>5102</v>
      </c>
      <c r="AC1034" s="3" t="s">
        <v>6639</v>
      </c>
    </row>
    <row r="1035" spans="1:29" ht="15" customHeight="1" x14ac:dyDescent="0.2">
      <c r="A1035" s="3" t="s">
        <v>29</v>
      </c>
      <c r="B1035" s="3" t="s">
        <v>6640</v>
      </c>
      <c r="C1035" s="3" t="s">
        <v>6641</v>
      </c>
      <c r="D1035" s="3" t="s">
        <v>6642</v>
      </c>
      <c r="E1035" s="1" t="s">
        <v>33</v>
      </c>
      <c r="F1035" s="1" t="s">
        <v>37</v>
      </c>
      <c r="G1035" s="3" t="s">
        <v>6051</v>
      </c>
      <c r="H1035" s="1" t="s">
        <v>36</v>
      </c>
      <c r="I1035" s="1" t="s">
        <v>36</v>
      </c>
      <c r="J1035" s="1" t="s">
        <v>36</v>
      </c>
      <c r="K1035" s="1" t="s">
        <v>36</v>
      </c>
      <c r="L1035" s="3" t="s">
        <v>5771</v>
      </c>
      <c r="M1035" s="3" t="s">
        <v>219</v>
      </c>
      <c r="N1035" s="1" t="s">
        <v>37</v>
      </c>
      <c r="O1035" s="1" t="s">
        <v>37</v>
      </c>
      <c r="P1035" s="1" t="s">
        <v>37</v>
      </c>
      <c r="Q1035" s="1" t="s">
        <v>37</v>
      </c>
      <c r="R1035" s="1" t="s">
        <v>36</v>
      </c>
      <c r="S1035" s="1" t="s">
        <v>37</v>
      </c>
      <c r="T1035" s="2">
        <v>43308</v>
      </c>
      <c r="U1035" s="1">
        <v>40</v>
      </c>
      <c r="V1035" s="3" t="s">
        <v>5919</v>
      </c>
      <c r="W1035" s="3" t="b">
        <v>0</v>
      </c>
      <c r="X1035" s="3" t="b">
        <v>0</v>
      </c>
      <c r="Y1035" s="2">
        <v>43045</v>
      </c>
      <c r="Z1035" s="3" t="s">
        <v>219</v>
      </c>
      <c r="AA1035" s="3" t="s">
        <v>6642</v>
      </c>
      <c r="AB1035" s="3" t="s">
        <v>2006</v>
      </c>
      <c r="AC1035" s="3" t="s">
        <v>6643</v>
      </c>
    </row>
    <row r="1036" spans="1:29" ht="15" customHeight="1" x14ac:dyDescent="0.2">
      <c r="A1036" s="3" t="s">
        <v>29</v>
      </c>
      <c r="B1036" s="3" t="s">
        <v>6644</v>
      </c>
      <c r="C1036" s="3" t="s">
        <v>6645</v>
      </c>
      <c r="D1036" s="3" t="s">
        <v>6646</v>
      </c>
      <c r="E1036" s="1" t="s">
        <v>33</v>
      </c>
      <c r="F1036" s="1" t="s">
        <v>37</v>
      </c>
      <c r="G1036" s="3" t="s">
        <v>5770</v>
      </c>
      <c r="H1036" s="1" t="s">
        <v>36</v>
      </c>
      <c r="I1036" s="1" t="s">
        <v>36</v>
      </c>
      <c r="J1036" s="1" t="s">
        <v>36</v>
      </c>
      <c r="K1036" s="1" t="s">
        <v>36</v>
      </c>
      <c r="L1036" s="3" t="s">
        <v>5771</v>
      </c>
      <c r="M1036" s="3" t="s">
        <v>88</v>
      </c>
      <c r="N1036" s="1" t="s">
        <v>37</v>
      </c>
      <c r="O1036" s="1" t="s">
        <v>36</v>
      </c>
      <c r="P1036" s="1" t="s">
        <v>37</v>
      </c>
      <c r="Q1036" s="1" t="s">
        <v>37</v>
      </c>
      <c r="R1036" s="1" t="s">
        <v>37</v>
      </c>
      <c r="S1036" s="1" t="s">
        <v>37</v>
      </c>
      <c r="T1036" s="2">
        <v>43089</v>
      </c>
      <c r="U1036" s="1">
        <v>126</v>
      </c>
      <c r="V1036" s="3" t="s">
        <v>6647</v>
      </c>
      <c r="W1036" s="3" t="b">
        <v>0</v>
      </c>
      <c r="X1036" s="3" t="b">
        <v>0</v>
      </c>
      <c r="Y1036" s="2">
        <v>43039</v>
      </c>
      <c r="Z1036" s="3" t="s">
        <v>5788</v>
      </c>
      <c r="AA1036" s="3" t="s">
        <v>6648</v>
      </c>
      <c r="AB1036" s="3" t="s">
        <v>1999</v>
      </c>
      <c r="AC1036" s="3" t="s">
        <v>6649</v>
      </c>
    </row>
    <row r="1037" spans="1:29" ht="15" customHeight="1" x14ac:dyDescent="0.2">
      <c r="A1037" s="3" t="s">
        <v>29</v>
      </c>
      <c r="B1037" s="3" t="s">
        <v>6650</v>
      </c>
      <c r="C1037" s="3" t="s">
        <v>6651</v>
      </c>
      <c r="D1037" s="3" t="s">
        <v>6652</v>
      </c>
      <c r="E1037" s="1" t="s">
        <v>33</v>
      </c>
      <c r="F1037" s="1" t="s">
        <v>36</v>
      </c>
      <c r="G1037" s="3" t="s">
        <v>5770</v>
      </c>
      <c r="H1037" s="1" t="s">
        <v>36</v>
      </c>
      <c r="I1037" s="1" t="s">
        <v>36</v>
      </c>
      <c r="J1037" s="1" t="s">
        <v>36</v>
      </c>
      <c r="K1037" s="1" t="s">
        <v>36</v>
      </c>
      <c r="L1037" s="3" t="s">
        <v>5771</v>
      </c>
      <c r="M1037" s="3" t="s">
        <v>88</v>
      </c>
      <c r="N1037" s="1" t="s">
        <v>37</v>
      </c>
      <c r="O1037" s="1" t="s">
        <v>36</v>
      </c>
      <c r="P1037" s="1" t="s">
        <v>37</v>
      </c>
      <c r="Q1037" s="1" t="s">
        <v>37</v>
      </c>
      <c r="R1037" s="1" t="s">
        <v>37</v>
      </c>
      <c r="S1037" s="1" t="s">
        <v>37</v>
      </c>
      <c r="T1037" s="2">
        <v>43523</v>
      </c>
      <c r="U1037" s="1">
        <v>1200</v>
      </c>
      <c r="V1037" s="3" t="s">
        <v>6653</v>
      </c>
      <c r="W1037" s="3" t="b">
        <v>0</v>
      </c>
      <c r="X1037" s="3" t="b">
        <v>0</v>
      </c>
      <c r="Y1037" s="2">
        <v>43042</v>
      </c>
      <c r="Z1037" s="3" t="s">
        <v>88</v>
      </c>
      <c r="AA1037" s="3" t="s">
        <v>6654</v>
      </c>
      <c r="AB1037" s="3" t="s">
        <v>1999</v>
      </c>
      <c r="AC1037" s="3" t="s">
        <v>6174</v>
      </c>
    </row>
    <row r="1038" spans="1:29" ht="15" customHeight="1" x14ac:dyDescent="0.2">
      <c r="A1038" s="3" t="s">
        <v>29</v>
      </c>
      <c r="B1038" s="3" t="s">
        <v>6655</v>
      </c>
      <c r="C1038" s="3" t="s">
        <v>6656</v>
      </c>
      <c r="D1038" s="3" t="s">
        <v>6657</v>
      </c>
      <c r="E1038" s="1" t="s">
        <v>33</v>
      </c>
      <c r="F1038" s="1" t="s">
        <v>37</v>
      </c>
      <c r="G1038" s="3" t="s">
        <v>6658</v>
      </c>
      <c r="H1038" s="1" t="s">
        <v>36</v>
      </c>
      <c r="I1038" s="1" t="s">
        <v>36</v>
      </c>
      <c r="J1038" s="1" t="s">
        <v>37</v>
      </c>
      <c r="K1038" s="1" t="s">
        <v>36</v>
      </c>
      <c r="L1038" s="3" t="s">
        <v>5771</v>
      </c>
      <c r="M1038" s="3" t="s">
        <v>88</v>
      </c>
      <c r="N1038" s="1" t="s">
        <v>37</v>
      </c>
      <c r="O1038" s="1" t="s">
        <v>37</v>
      </c>
      <c r="P1038" s="1" t="s">
        <v>37</v>
      </c>
      <c r="Q1038" s="1" t="s">
        <v>37</v>
      </c>
      <c r="R1038" s="1" t="s">
        <v>36</v>
      </c>
      <c r="S1038" s="1" t="s">
        <v>37</v>
      </c>
      <c r="T1038" s="2">
        <v>43115</v>
      </c>
      <c r="U1038" s="1">
        <v>40</v>
      </c>
      <c r="V1038" s="3" t="s">
        <v>6659</v>
      </c>
      <c r="W1038" s="3" t="b">
        <v>0</v>
      </c>
      <c r="X1038" s="3" t="b">
        <v>0</v>
      </c>
      <c r="Y1038" s="2">
        <v>42998</v>
      </c>
      <c r="Z1038" s="3" t="s">
        <v>88</v>
      </c>
      <c r="AA1038" s="3" t="s">
        <v>6660</v>
      </c>
      <c r="AB1038" s="3" t="s">
        <v>6661</v>
      </c>
      <c r="AC1038" s="3" t="s">
        <v>6053</v>
      </c>
    </row>
    <row r="1039" spans="1:29" ht="15" customHeight="1" x14ac:dyDescent="0.2">
      <c r="A1039" s="3" t="s">
        <v>29</v>
      </c>
      <c r="B1039" s="3" t="s">
        <v>6662</v>
      </c>
      <c r="C1039" s="3" t="s">
        <v>6663</v>
      </c>
      <c r="D1039" s="3" t="s">
        <v>6664</v>
      </c>
      <c r="E1039" s="1" t="s">
        <v>73</v>
      </c>
      <c r="F1039" s="1" t="s">
        <v>37</v>
      </c>
      <c r="G1039" s="3" t="s">
        <v>5818</v>
      </c>
      <c r="H1039" s="1" t="s">
        <v>36</v>
      </c>
      <c r="I1039" s="1" t="s">
        <v>36</v>
      </c>
      <c r="J1039" s="1" t="s">
        <v>36</v>
      </c>
      <c r="K1039" s="1" t="s">
        <v>37</v>
      </c>
      <c r="L1039" s="3" t="s">
        <v>5771</v>
      </c>
      <c r="M1039" s="3" t="s">
        <v>219</v>
      </c>
      <c r="N1039" s="1" t="s">
        <v>37</v>
      </c>
      <c r="O1039" s="1" t="s">
        <v>37</v>
      </c>
      <c r="P1039" s="1" t="s">
        <v>37</v>
      </c>
      <c r="Q1039" s="1" t="s">
        <v>36</v>
      </c>
      <c r="R1039" s="1" t="s">
        <v>37</v>
      </c>
      <c r="S1039" s="1" t="s">
        <v>37</v>
      </c>
      <c r="T1039" s="2">
        <v>43042</v>
      </c>
      <c r="U1039" s="1">
        <v>1600</v>
      </c>
      <c r="V1039" s="3" t="s">
        <v>6665</v>
      </c>
      <c r="W1039" s="3" t="b">
        <v>0</v>
      </c>
      <c r="X1039" s="3" t="b">
        <v>0</v>
      </c>
      <c r="Y1039" s="2">
        <v>43048</v>
      </c>
      <c r="Z1039" s="3" t="s">
        <v>219</v>
      </c>
      <c r="AA1039" s="3" t="s">
        <v>6666</v>
      </c>
      <c r="AB1039" s="3" t="s">
        <v>274</v>
      </c>
      <c r="AC1039" s="3" t="s">
        <v>6667</v>
      </c>
    </row>
    <row r="1040" spans="1:29" ht="15" customHeight="1" x14ac:dyDescent="0.2">
      <c r="A1040" s="3" t="s">
        <v>29</v>
      </c>
      <c r="B1040" s="3" t="s">
        <v>6668</v>
      </c>
      <c r="C1040" s="3" t="s">
        <v>6669</v>
      </c>
      <c r="D1040" s="3" t="s">
        <v>6670</v>
      </c>
      <c r="E1040" s="1" t="s">
        <v>33</v>
      </c>
      <c r="F1040" s="1" t="s">
        <v>37</v>
      </c>
      <c r="G1040" s="3" t="s">
        <v>5945</v>
      </c>
      <c r="H1040" s="1" t="s">
        <v>36</v>
      </c>
      <c r="I1040" s="1" t="s">
        <v>36</v>
      </c>
      <c r="J1040" s="1" t="s">
        <v>37</v>
      </c>
      <c r="K1040" s="1" t="s">
        <v>36</v>
      </c>
      <c r="L1040" s="3" t="s">
        <v>5771</v>
      </c>
      <c r="M1040" s="3" t="s">
        <v>50</v>
      </c>
      <c r="N1040" s="1" t="s">
        <v>37</v>
      </c>
      <c r="O1040" s="1" t="s">
        <v>37</v>
      </c>
      <c r="P1040" s="1" t="s">
        <v>37</v>
      </c>
      <c r="Q1040" s="1" t="s">
        <v>36</v>
      </c>
      <c r="R1040" s="1" t="s">
        <v>37</v>
      </c>
      <c r="S1040" s="1" t="s">
        <v>37</v>
      </c>
      <c r="T1040" s="2">
        <v>43066</v>
      </c>
      <c r="U1040" s="1">
        <v>76</v>
      </c>
      <c r="V1040" s="3" t="s">
        <v>6671</v>
      </c>
      <c r="W1040" s="3" t="b">
        <v>0</v>
      </c>
      <c r="X1040" s="3" t="b">
        <v>0</v>
      </c>
      <c r="Y1040" s="2">
        <v>43047</v>
      </c>
      <c r="Z1040" s="3" t="s">
        <v>373</v>
      </c>
      <c r="AA1040" s="3" t="s">
        <v>6670</v>
      </c>
      <c r="AB1040" s="3" t="s">
        <v>5948</v>
      </c>
      <c r="AC1040" s="3" t="s">
        <v>6672</v>
      </c>
    </row>
    <row r="1041" spans="1:29" ht="15" customHeight="1" x14ac:dyDescent="0.2">
      <c r="A1041" s="3" t="s">
        <v>29</v>
      </c>
      <c r="B1041" s="3" t="s">
        <v>6673</v>
      </c>
      <c r="C1041" s="3" t="s">
        <v>6674</v>
      </c>
      <c r="D1041" s="3" t="s">
        <v>6675</v>
      </c>
      <c r="E1041" s="1" t="s">
        <v>33</v>
      </c>
      <c r="F1041" s="1" t="s">
        <v>37</v>
      </c>
      <c r="G1041" s="3" t="s">
        <v>5945</v>
      </c>
      <c r="H1041" s="1" t="s">
        <v>36</v>
      </c>
      <c r="I1041" s="1" t="s">
        <v>36</v>
      </c>
      <c r="J1041" s="1" t="s">
        <v>37</v>
      </c>
      <c r="K1041" s="1" t="s">
        <v>36</v>
      </c>
      <c r="L1041" s="3" t="s">
        <v>5771</v>
      </c>
      <c r="M1041" s="3" t="s">
        <v>39</v>
      </c>
      <c r="N1041" s="1" t="s">
        <v>37</v>
      </c>
      <c r="O1041" s="1" t="s">
        <v>36</v>
      </c>
      <c r="P1041" s="1" t="s">
        <v>37</v>
      </c>
      <c r="Q1041" s="1" t="s">
        <v>37</v>
      </c>
      <c r="R1041" s="1" t="s">
        <v>37</v>
      </c>
      <c r="S1041" s="1" t="s">
        <v>37</v>
      </c>
      <c r="T1041" s="2">
        <v>43132</v>
      </c>
      <c r="U1041" s="1">
        <v>52</v>
      </c>
      <c r="V1041" s="3" t="s">
        <v>6676</v>
      </c>
      <c r="W1041" s="3" t="b">
        <v>0</v>
      </c>
      <c r="X1041" s="3" t="b">
        <v>0</v>
      </c>
      <c r="Y1041" s="2">
        <v>43046</v>
      </c>
      <c r="Z1041" s="3" t="s">
        <v>6083</v>
      </c>
      <c r="AA1041" s="3" t="s">
        <v>6675</v>
      </c>
      <c r="AB1041" s="3" t="s">
        <v>6046</v>
      </c>
      <c r="AC1041" s="3" t="s">
        <v>6677</v>
      </c>
    </row>
    <row r="1042" spans="1:29" ht="15" customHeight="1" x14ac:dyDescent="0.2">
      <c r="A1042" s="3" t="s">
        <v>29</v>
      </c>
      <c r="B1042" s="3" t="s">
        <v>6678</v>
      </c>
      <c r="C1042" s="3" t="s">
        <v>6679</v>
      </c>
      <c r="D1042" s="3" t="s">
        <v>6680</v>
      </c>
      <c r="E1042" s="1" t="s">
        <v>73</v>
      </c>
      <c r="F1042" s="1" t="s">
        <v>37</v>
      </c>
      <c r="G1042" s="3" t="s">
        <v>6589</v>
      </c>
      <c r="H1042" s="1" t="s">
        <v>36</v>
      </c>
      <c r="I1042" s="1" t="s">
        <v>36</v>
      </c>
      <c r="J1042" s="1" t="s">
        <v>36</v>
      </c>
      <c r="K1042" s="1" t="s">
        <v>37</v>
      </c>
      <c r="L1042" s="3" t="s">
        <v>5771</v>
      </c>
      <c r="M1042" s="3" t="s">
        <v>39</v>
      </c>
      <c r="N1042" s="1" t="s">
        <v>37</v>
      </c>
      <c r="O1042" s="1" t="s">
        <v>37</v>
      </c>
      <c r="P1042" s="1" t="s">
        <v>37</v>
      </c>
      <c r="Q1042" s="1" t="s">
        <v>36</v>
      </c>
      <c r="R1042" s="1" t="s">
        <v>37</v>
      </c>
      <c r="S1042" s="1" t="s">
        <v>37</v>
      </c>
      <c r="T1042" s="2">
        <v>43059</v>
      </c>
      <c r="U1042" s="1">
        <v>40</v>
      </c>
      <c r="V1042" s="3" t="s">
        <v>5879</v>
      </c>
      <c r="W1042" s="3" t="b">
        <v>0</v>
      </c>
      <c r="X1042" s="3" t="b">
        <v>0</v>
      </c>
      <c r="Y1042" s="2">
        <v>43063</v>
      </c>
      <c r="Z1042" s="3" t="s">
        <v>39</v>
      </c>
      <c r="AA1042" s="3" t="s">
        <v>6681</v>
      </c>
      <c r="AB1042" s="3" t="s">
        <v>2108</v>
      </c>
      <c r="AC1042" s="3" t="s">
        <v>6113</v>
      </c>
    </row>
    <row r="1043" spans="1:29" ht="15" customHeight="1" x14ac:dyDescent="0.2">
      <c r="A1043" s="3" t="s">
        <v>29</v>
      </c>
      <c r="B1043" s="3" t="s">
        <v>6682</v>
      </c>
      <c r="C1043" s="3" t="s">
        <v>6683</v>
      </c>
      <c r="D1043" s="3" t="s">
        <v>6684</v>
      </c>
      <c r="E1043" s="1" t="s">
        <v>33</v>
      </c>
      <c r="F1043" s="1" t="s">
        <v>37</v>
      </c>
      <c r="G1043" s="3" t="s">
        <v>5945</v>
      </c>
      <c r="H1043" s="1" t="s">
        <v>36</v>
      </c>
      <c r="I1043" s="1" t="s">
        <v>36</v>
      </c>
      <c r="J1043" s="1" t="s">
        <v>37</v>
      </c>
      <c r="K1043" s="1" t="s">
        <v>36</v>
      </c>
      <c r="L1043" s="3" t="s">
        <v>5771</v>
      </c>
      <c r="M1043" s="3" t="s">
        <v>50</v>
      </c>
      <c r="N1043" s="1" t="s">
        <v>37</v>
      </c>
      <c r="O1043" s="1" t="s">
        <v>37</v>
      </c>
      <c r="P1043" s="1" t="s">
        <v>37</v>
      </c>
      <c r="Q1043" s="1" t="s">
        <v>36</v>
      </c>
      <c r="R1043" s="1" t="s">
        <v>37</v>
      </c>
      <c r="S1043" s="1" t="s">
        <v>37</v>
      </c>
      <c r="T1043" s="2">
        <v>43132</v>
      </c>
      <c r="U1043" s="1">
        <v>100</v>
      </c>
      <c r="V1043" s="3" t="s">
        <v>6044</v>
      </c>
      <c r="W1043" s="3" t="s">
        <v>942</v>
      </c>
      <c r="X1043" s="3" t="b">
        <v>0</v>
      </c>
      <c r="Y1043" s="2">
        <v>43071</v>
      </c>
      <c r="Z1043" s="3" t="s">
        <v>373</v>
      </c>
      <c r="AA1043" s="3" t="s">
        <v>6685</v>
      </c>
      <c r="AB1043" s="3" t="s">
        <v>6686</v>
      </c>
      <c r="AC1043" s="3" t="s">
        <v>948</v>
      </c>
    </row>
    <row r="1044" spans="1:29" ht="15" customHeight="1" x14ac:dyDescent="0.2">
      <c r="A1044" s="3" t="s">
        <v>29</v>
      </c>
      <c r="B1044" s="3" t="s">
        <v>6687</v>
      </c>
      <c r="C1044" s="3" t="s">
        <v>6688</v>
      </c>
      <c r="D1044" s="3" t="s">
        <v>6689</v>
      </c>
      <c r="E1044" s="1" t="s">
        <v>33</v>
      </c>
      <c r="F1044" s="1" t="s">
        <v>37</v>
      </c>
      <c r="G1044" s="3" t="s">
        <v>6299</v>
      </c>
      <c r="H1044" s="1" t="s">
        <v>36</v>
      </c>
      <c r="I1044" s="1" t="s">
        <v>36</v>
      </c>
      <c r="J1044" s="1" t="s">
        <v>36</v>
      </c>
      <c r="K1044" s="1" t="s">
        <v>36</v>
      </c>
      <c r="L1044" s="3" t="s">
        <v>5771</v>
      </c>
      <c r="M1044" s="3" t="s">
        <v>66</v>
      </c>
      <c r="N1044" s="1" t="s">
        <v>37</v>
      </c>
      <c r="O1044" s="1" t="s">
        <v>36</v>
      </c>
      <c r="P1044" s="1" t="s">
        <v>37</v>
      </c>
      <c r="Q1044" s="1" t="s">
        <v>37</v>
      </c>
      <c r="R1044" s="1" t="s">
        <v>37</v>
      </c>
      <c r="S1044" s="1" t="s">
        <v>37</v>
      </c>
      <c r="T1044" s="2">
        <v>43185</v>
      </c>
      <c r="U1044" s="1">
        <v>26</v>
      </c>
      <c r="V1044" s="3" t="s">
        <v>5919</v>
      </c>
      <c r="W1044" s="3" t="b">
        <v>0</v>
      </c>
      <c r="X1044" s="3" t="b">
        <v>0</v>
      </c>
      <c r="Y1044" s="2">
        <v>43070</v>
      </c>
      <c r="Z1044" s="3" t="s">
        <v>66</v>
      </c>
      <c r="AA1044" s="3" t="s">
        <v>6689</v>
      </c>
      <c r="AB1044" s="3" t="s">
        <v>1999</v>
      </c>
      <c r="AC1044" s="3" t="s">
        <v>5987</v>
      </c>
    </row>
    <row r="1045" spans="1:29" ht="15" customHeight="1" x14ac:dyDescent="0.2">
      <c r="A1045" s="3" t="s">
        <v>29</v>
      </c>
      <c r="B1045" s="3" t="s">
        <v>6690</v>
      </c>
      <c r="C1045" s="3" t="s">
        <v>6691</v>
      </c>
      <c r="D1045" s="3" t="s">
        <v>6692</v>
      </c>
      <c r="E1045" s="1" t="s">
        <v>33</v>
      </c>
      <c r="F1045" s="1" t="s">
        <v>37</v>
      </c>
      <c r="G1045" s="3" t="s">
        <v>5770</v>
      </c>
      <c r="H1045" s="1" t="s">
        <v>36</v>
      </c>
      <c r="I1045" s="1" t="s">
        <v>36</v>
      </c>
      <c r="J1045" s="1" t="s">
        <v>36</v>
      </c>
      <c r="K1045" s="1" t="s">
        <v>36</v>
      </c>
      <c r="L1045" s="3" t="s">
        <v>5771</v>
      </c>
      <c r="M1045" s="3" t="s">
        <v>66</v>
      </c>
      <c r="N1045" s="1" t="s">
        <v>37</v>
      </c>
      <c r="O1045" s="1" t="s">
        <v>36</v>
      </c>
      <c r="P1045" s="1" t="s">
        <v>37</v>
      </c>
      <c r="Q1045" s="1" t="s">
        <v>37</v>
      </c>
      <c r="R1045" s="1" t="s">
        <v>37</v>
      </c>
      <c r="S1045" s="1" t="s">
        <v>37</v>
      </c>
      <c r="T1045" s="2">
        <v>43160</v>
      </c>
      <c r="U1045" s="1">
        <v>114</v>
      </c>
      <c r="V1045" s="3" t="s">
        <v>6693</v>
      </c>
      <c r="W1045" s="3" t="b">
        <v>0</v>
      </c>
      <c r="X1045" s="3" t="b">
        <v>1</v>
      </c>
      <c r="Y1045" s="2">
        <v>42975</v>
      </c>
      <c r="Z1045" s="3" t="s">
        <v>66</v>
      </c>
      <c r="AA1045" s="3" t="s">
        <v>6694</v>
      </c>
      <c r="AB1045" s="3" t="s">
        <v>65</v>
      </c>
      <c r="AC1045" s="3" t="s">
        <v>6695</v>
      </c>
    </row>
    <row r="1046" spans="1:29" ht="15" customHeight="1" x14ac:dyDescent="0.2">
      <c r="A1046" s="3" t="s">
        <v>29</v>
      </c>
      <c r="B1046" s="3" t="s">
        <v>6696</v>
      </c>
      <c r="C1046" s="3" t="s">
        <v>6697</v>
      </c>
      <c r="D1046" s="3" t="s">
        <v>6698</v>
      </c>
      <c r="E1046" s="1" t="s">
        <v>73</v>
      </c>
      <c r="F1046" s="1" t="s">
        <v>37</v>
      </c>
      <c r="G1046" s="3" t="s">
        <v>6699</v>
      </c>
      <c r="H1046" s="1" t="s">
        <v>37</v>
      </c>
      <c r="I1046" s="1" t="s">
        <v>49</v>
      </c>
      <c r="J1046" s="1" t="s">
        <v>37</v>
      </c>
      <c r="K1046" s="1" t="s">
        <v>36</v>
      </c>
      <c r="L1046" s="3" t="s">
        <v>5771</v>
      </c>
      <c r="M1046" s="3" t="s">
        <v>219</v>
      </c>
      <c r="N1046" s="1" t="s">
        <v>37</v>
      </c>
      <c r="O1046" s="1" t="s">
        <v>37</v>
      </c>
      <c r="P1046" s="1" t="s">
        <v>37</v>
      </c>
      <c r="Q1046" s="1" t="s">
        <v>36</v>
      </c>
      <c r="R1046" s="1" t="s">
        <v>37</v>
      </c>
      <c r="S1046" s="1" t="s">
        <v>37</v>
      </c>
      <c r="T1046" s="2">
        <v>43083</v>
      </c>
      <c r="U1046" s="1">
        <v>55</v>
      </c>
      <c r="V1046" s="3" t="s">
        <v>6700</v>
      </c>
      <c r="W1046" s="3" t="s">
        <v>6696</v>
      </c>
      <c r="X1046" s="3" t="b">
        <v>0</v>
      </c>
      <c r="Y1046" s="2">
        <v>43076</v>
      </c>
      <c r="Z1046" s="3" t="s">
        <v>219</v>
      </c>
      <c r="AA1046" s="3" t="s">
        <v>6701</v>
      </c>
      <c r="AB1046" s="3" t="s">
        <v>6702</v>
      </c>
      <c r="AC1046" s="3" t="s">
        <v>6703</v>
      </c>
    </row>
    <row r="1047" spans="1:29" ht="15" customHeight="1" x14ac:dyDescent="0.2">
      <c r="A1047" s="3" t="s">
        <v>29</v>
      </c>
      <c r="B1047" s="3" t="s">
        <v>6704</v>
      </c>
      <c r="C1047" s="3" t="s">
        <v>6705</v>
      </c>
      <c r="D1047" s="3" t="s">
        <v>6706</v>
      </c>
      <c r="E1047" s="1" t="s">
        <v>33</v>
      </c>
      <c r="F1047" s="1" t="s">
        <v>37</v>
      </c>
      <c r="G1047" s="3" t="s">
        <v>5913</v>
      </c>
      <c r="H1047" s="1" t="s">
        <v>36</v>
      </c>
      <c r="I1047" s="1" t="s">
        <v>36</v>
      </c>
      <c r="J1047" s="1" t="s">
        <v>36</v>
      </c>
      <c r="K1047" s="1" t="s">
        <v>36</v>
      </c>
      <c r="L1047" s="3" t="s">
        <v>5771</v>
      </c>
      <c r="M1047" s="3" t="s">
        <v>88</v>
      </c>
      <c r="N1047" s="1" t="s">
        <v>37</v>
      </c>
      <c r="O1047" s="1" t="s">
        <v>37</v>
      </c>
      <c r="P1047" s="1" t="s">
        <v>37</v>
      </c>
      <c r="Q1047" s="1" t="s">
        <v>37</v>
      </c>
      <c r="R1047" s="1" t="s">
        <v>36</v>
      </c>
      <c r="S1047" s="1" t="s">
        <v>37</v>
      </c>
      <c r="T1047" s="2">
        <v>43461</v>
      </c>
      <c r="U1047" s="1">
        <v>356</v>
      </c>
      <c r="V1047" s="3" t="s">
        <v>6707</v>
      </c>
      <c r="W1047" s="3" t="b">
        <v>0</v>
      </c>
      <c r="X1047" s="3" t="b">
        <v>0</v>
      </c>
      <c r="Y1047" s="2">
        <v>43069</v>
      </c>
      <c r="Z1047" s="3" t="s">
        <v>88</v>
      </c>
      <c r="AA1047" s="3" t="s">
        <v>6706</v>
      </c>
      <c r="AB1047" s="3" t="s">
        <v>2006</v>
      </c>
      <c r="AC1047" s="3" t="s">
        <v>6643</v>
      </c>
    </row>
    <row r="1048" spans="1:29" ht="15" customHeight="1" x14ac:dyDescent="0.2">
      <c r="A1048" s="3" t="s">
        <v>29</v>
      </c>
      <c r="B1048" s="3" t="s">
        <v>6708</v>
      </c>
      <c r="C1048" s="3" t="s">
        <v>6709</v>
      </c>
      <c r="D1048" s="3" t="s">
        <v>6710</v>
      </c>
      <c r="E1048" s="1" t="s">
        <v>47</v>
      </c>
      <c r="F1048" s="1" t="s">
        <v>10734</v>
      </c>
      <c r="G1048" s="3" t="s">
        <v>6264</v>
      </c>
      <c r="H1048" s="1" t="s">
        <v>37</v>
      </c>
      <c r="I1048" s="1" t="s">
        <v>49</v>
      </c>
      <c r="J1048" s="1" t="s">
        <v>37</v>
      </c>
      <c r="K1048" s="1" t="s">
        <v>37</v>
      </c>
      <c r="L1048" s="3" t="s">
        <v>5771</v>
      </c>
      <c r="M1048" s="3" t="s">
        <v>50</v>
      </c>
      <c r="N1048" s="1" t="s">
        <v>37</v>
      </c>
      <c r="O1048" s="1" t="s">
        <v>37</v>
      </c>
      <c r="P1048" s="1" t="s">
        <v>37</v>
      </c>
      <c r="Q1048" s="1" t="s">
        <v>37</v>
      </c>
      <c r="R1048" s="1" t="s">
        <v>36</v>
      </c>
      <c r="S1048" s="1" t="s">
        <v>37</v>
      </c>
      <c r="T1048" s="2">
        <v>40452</v>
      </c>
      <c r="U1048" s="1">
        <v>21</v>
      </c>
      <c r="V1048" s="3" t="s">
        <v>6711</v>
      </c>
      <c r="W1048" s="3" t="b">
        <v>0</v>
      </c>
      <c r="X1048" s="3" t="b">
        <v>1</v>
      </c>
      <c r="Y1048" s="2">
        <v>43039</v>
      </c>
      <c r="Z1048" s="3" t="s">
        <v>373</v>
      </c>
      <c r="AA1048" s="3" t="s">
        <v>6712</v>
      </c>
      <c r="AB1048" s="3" t="s">
        <v>65</v>
      </c>
      <c r="AC1048" s="3" t="s">
        <v>6713</v>
      </c>
    </row>
    <row r="1049" spans="1:29" ht="15" customHeight="1" x14ac:dyDescent="0.2">
      <c r="A1049" s="3" t="s">
        <v>29</v>
      </c>
      <c r="B1049" s="3" t="s">
        <v>6714</v>
      </c>
      <c r="C1049" s="3" t="s">
        <v>6715</v>
      </c>
      <c r="D1049" s="3" t="s">
        <v>6716</v>
      </c>
      <c r="E1049" s="1" t="s">
        <v>73</v>
      </c>
      <c r="F1049" s="1" t="s">
        <v>37</v>
      </c>
      <c r="G1049" s="3" t="s">
        <v>5907</v>
      </c>
      <c r="H1049" s="1" t="s">
        <v>36</v>
      </c>
      <c r="I1049" s="1" t="s">
        <v>36</v>
      </c>
      <c r="J1049" s="1" t="s">
        <v>37</v>
      </c>
      <c r="K1049" s="1" t="s">
        <v>36</v>
      </c>
      <c r="L1049" s="3" t="s">
        <v>5771</v>
      </c>
      <c r="M1049" s="3" t="s">
        <v>88</v>
      </c>
      <c r="N1049" s="1" t="s">
        <v>37</v>
      </c>
      <c r="O1049" s="1" t="s">
        <v>36</v>
      </c>
      <c r="P1049" s="1" t="s">
        <v>37</v>
      </c>
      <c r="Q1049" s="1" t="s">
        <v>37</v>
      </c>
      <c r="R1049" s="1" t="s">
        <v>37</v>
      </c>
      <c r="S1049" s="1" t="s">
        <v>37</v>
      </c>
      <c r="T1049" s="2">
        <v>43335</v>
      </c>
      <c r="U1049" s="1">
        <v>248</v>
      </c>
      <c r="V1049" s="3" t="s">
        <v>6717</v>
      </c>
      <c r="W1049" s="3" t="b">
        <v>0</v>
      </c>
      <c r="X1049" s="3" t="b">
        <v>0</v>
      </c>
      <c r="Y1049" s="2">
        <v>43084</v>
      </c>
      <c r="Z1049" s="3" t="s">
        <v>5788</v>
      </c>
      <c r="AA1049" s="3" t="s">
        <v>6718</v>
      </c>
      <c r="AB1049" s="3" t="s">
        <v>5102</v>
      </c>
      <c r="AC1049" s="3" t="s">
        <v>6639</v>
      </c>
    </row>
    <row r="1050" spans="1:29" ht="15" customHeight="1" x14ac:dyDescent="0.2">
      <c r="A1050" s="3" t="s">
        <v>29</v>
      </c>
      <c r="B1050" s="3" t="s">
        <v>6719</v>
      </c>
      <c r="C1050" s="3" t="s">
        <v>6720</v>
      </c>
      <c r="D1050" s="3" t="s">
        <v>6721</v>
      </c>
      <c r="E1050" s="1" t="s">
        <v>33</v>
      </c>
      <c r="F1050" s="1" t="s">
        <v>37</v>
      </c>
      <c r="G1050" s="3" t="s">
        <v>5913</v>
      </c>
      <c r="H1050" s="1" t="s">
        <v>36</v>
      </c>
      <c r="I1050" s="1" t="s">
        <v>36</v>
      </c>
      <c r="J1050" s="1" t="s">
        <v>36</v>
      </c>
      <c r="K1050" s="1" t="s">
        <v>36</v>
      </c>
      <c r="L1050" s="3" t="s">
        <v>5771</v>
      </c>
      <c r="M1050" s="3" t="s">
        <v>219</v>
      </c>
      <c r="N1050" s="1" t="s">
        <v>37</v>
      </c>
      <c r="O1050" s="1" t="s">
        <v>36</v>
      </c>
      <c r="P1050" s="1" t="s">
        <v>37</v>
      </c>
      <c r="Q1050" s="1" t="s">
        <v>37</v>
      </c>
      <c r="R1050" s="1" t="s">
        <v>37</v>
      </c>
      <c r="S1050" s="1" t="s">
        <v>37</v>
      </c>
      <c r="T1050" s="2">
        <v>43174</v>
      </c>
      <c r="U1050" s="1">
        <v>40</v>
      </c>
      <c r="V1050" s="3" t="s">
        <v>6722</v>
      </c>
      <c r="W1050" s="3" t="b">
        <v>0</v>
      </c>
      <c r="X1050" s="3" t="b">
        <v>0</v>
      </c>
      <c r="Y1050" s="2">
        <v>43084</v>
      </c>
      <c r="Z1050" s="3" t="s">
        <v>219</v>
      </c>
      <c r="AA1050" s="3" t="s">
        <v>6723</v>
      </c>
      <c r="AB1050" s="3" t="s">
        <v>1999</v>
      </c>
      <c r="AC1050" s="3" t="s">
        <v>6724</v>
      </c>
    </row>
    <row r="1051" spans="1:29" ht="15" customHeight="1" x14ac:dyDescent="0.2">
      <c r="A1051" s="3" t="s">
        <v>29</v>
      </c>
      <c r="B1051" s="3" t="s">
        <v>6725</v>
      </c>
      <c r="C1051" s="3" t="s">
        <v>6726</v>
      </c>
      <c r="D1051" s="3" t="s">
        <v>6727</v>
      </c>
      <c r="E1051" s="1" t="s">
        <v>33</v>
      </c>
      <c r="F1051" s="1" t="s">
        <v>36</v>
      </c>
      <c r="G1051" s="3" t="s">
        <v>5770</v>
      </c>
      <c r="H1051" s="1" t="s">
        <v>36</v>
      </c>
      <c r="I1051" s="1" t="s">
        <v>36</v>
      </c>
      <c r="J1051" s="1" t="s">
        <v>36</v>
      </c>
      <c r="K1051" s="1" t="s">
        <v>36</v>
      </c>
      <c r="L1051" s="3" t="s">
        <v>5771</v>
      </c>
      <c r="M1051" s="3" t="s">
        <v>88</v>
      </c>
      <c r="N1051" s="1" t="s">
        <v>37</v>
      </c>
      <c r="O1051" s="1" t="s">
        <v>36</v>
      </c>
      <c r="P1051" s="1" t="s">
        <v>37</v>
      </c>
      <c r="Q1051" s="1" t="s">
        <v>37</v>
      </c>
      <c r="R1051" s="1" t="s">
        <v>37</v>
      </c>
      <c r="S1051" s="1" t="s">
        <v>37</v>
      </c>
      <c r="T1051" s="2">
        <v>43140</v>
      </c>
      <c r="U1051" s="1">
        <v>200</v>
      </c>
      <c r="V1051" s="3" t="s">
        <v>6728</v>
      </c>
      <c r="W1051" s="3" t="b">
        <v>0</v>
      </c>
      <c r="X1051" s="3" t="b">
        <v>0</v>
      </c>
      <c r="Y1051" s="2">
        <v>43096</v>
      </c>
      <c r="Z1051" s="3" t="s">
        <v>5788</v>
      </c>
      <c r="AA1051" s="3" t="s">
        <v>6729</v>
      </c>
      <c r="AB1051" s="3" t="s">
        <v>1999</v>
      </c>
      <c r="AC1051" s="3" t="s">
        <v>6143</v>
      </c>
    </row>
    <row r="1052" spans="1:29" ht="15" customHeight="1" x14ac:dyDescent="0.2">
      <c r="A1052" s="3" t="s">
        <v>29</v>
      </c>
      <c r="B1052" s="3" t="s">
        <v>6730</v>
      </c>
      <c r="C1052" s="3" t="s">
        <v>6731</v>
      </c>
      <c r="D1052" s="3" t="s">
        <v>6732</v>
      </c>
      <c r="E1052" s="1" t="s">
        <v>73</v>
      </c>
      <c r="F1052" s="1" t="s">
        <v>36</v>
      </c>
      <c r="G1052" s="3" t="s">
        <v>6129</v>
      </c>
      <c r="H1052" s="1" t="s">
        <v>36</v>
      </c>
      <c r="I1052" s="1" t="s">
        <v>36</v>
      </c>
      <c r="J1052" s="1" t="s">
        <v>36</v>
      </c>
      <c r="K1052" s="1" t="s">
        <v>36</v>
      </c>
      <c r="L1052" s="3" t="s">
        <v>5771</v>
      </c>
      <c r="M1052" s="3" t="s">
        <v>88</v>
      </c>
      <c r="N1052" s="1" t="s">
        <v>37</v>
      </c>
      <c r="O1052" s="1" t="s">
        <v>37</v>
      </c>
      <c r="P1052" s="1" t="s">
        <v>37</v>
      </c>
      <c r="Q1052" s="1" t="s">
        <v>36</v>
      </c>
      <c r="R1052" s="1" t="s">
        <v>37</v>
      </c>
      <c r="S1052" s="1" t="s">
        <v>37</v>
      </c>
      <c r="T1052" s="2">
        <v>42940</v>
      </c>
      <c r="U1052" s="1">
        <v>945</v>
      </c>
      <c r="V1052" s="3" t="s">
        <v>280</v>
      </c>
      <c r="W1052" s="3" t="b">
        <v>0</v>
      </c>
      <c r="X1052" s="3" t="b">
        <v>0</v>
      </c>
      <c r="Y1052" s="2">
        <v>42922</v>
      </c>
      <c r="Z1052" s="3" t="s">
        <v>5788</v>
      </c>
      <c r="AA1052" s="3" t="s">
        <v>6733</v>
      </c>
      <c r="AB1052" s="3" t="s">
        <v>5948</v>
      </c>
      <c r="AC1052" s="3" t="s">
        <v>6672</v>
      </c>
    </row>
    <row r="1053" spans="1:29" ht="15" customHeight="1" x14ac:dyDescent="0.2">
      <c r="A1053" s="3" t="s">
        <v>29</v>
      </c>
      <c r="B1053" s="3" t="s">
        <v>6734</v>
      </c>
      <c r="C1053" s="3" t="s">
        <v>6735</v>
      </c>
      <c r="D1053" s="3" t="s">
        <v>6736</v>
      </c>
      <c r="E1053" s="1" t="s">
        <v>73</v>
      </c>
      <c r="F1053" s="1" t="s">
        <v>36</v>
      </c>
      <c r="G1053" s="3" t="s">
        <v>5907</v>
      </c>
      <c r="H1053" s="1" t="s">
        <v>36</v>
      </c>
      <c r="I1053" s="1" t="s">
        <v>36</v>
      </c>
      <c r="J1053" s="1" t="s">
        <v>37</v>
      </c>
      <c r="K1053" s="1" t="s">
        <v>37</v>
      </c>
      <c r="L1053" s="3" t="s">
        <v>5771</v>
      </c>
      <c r="M1053" s="3" t="s">
        <v>88</v>
      </c>
      <c r="N1053" s="1" t="s">
        <v>37</v>
      </c>
      <c r="O1053" s="1" t="s">
        <v>37</v>
      </c>
      <c r="P1053" s="1" t="s">
        <v>36</v>
      </c>
      <c r="Q1053" s="1" t="s">
        <v>37</v>
      </c>
      <c r="R1053" s="1" t="s">
        <v>37</v>
      </c>
      <c r="S1053" s="1" t="s">
        <v>37</v>
      </c>
      <c r="T1053" s="2">
        <v>43088</v>
      </c>
      <c r="U1053" s="1">
        <v>301</v>
      </c>
      <c r="V1053" s="3" t="s">
        <v>280</v>
      </c>
      <c r="W1053" s="3" t="b">
        <v>0</v>
      </c>
      <c r="X1053" s="3" t="b">
        <v>0</v>
      </c>
      <c r="Y1053" s="2">
        <v>43090</v>
      </c>
      <c r="Z1053" s="3" t="s">
        <v>88</v>
      </c>
      <c r="AA1053" s="3" t="s">
        <v>6737</v>
      </c>
      <c r="AB1053" s="3" t="s">
        <v>130</v>
      </c>
      <c r="AC1053" s="3" t="s">
        <v>6097</v>
      </c>
    </row>
    <row r="1054" spans="1:29" ht="15" customHeight="1" x14ac:dyDescent="0.2">
      <c r="A1054" s="3" t="s">
        <v>29</v>
      </c>
      <c r="B1054" s="3" t="s">
        <v>6738</v>
      </c>
      <c r="C1054" s="3" t="s">
        <v>6739</v>
      </c>
      <c r="D1054" s="3" t="s">
        <v>6740</v>
      </c>
      <c r="E1054" s="1" t="s">
        <v>73</v>
      </c>
      <c r="F1054" s="1" t="s">
        <v>36</v>
      </c>
      <c r="G1054" s="3" t="s">
        <v>6542</v>
      </c>
      <c r="H1054" s="1" t="s">
        <v>36</v>
      </c>
      <c r="I1054" s="1" t="s">
        <v>36</v>
      </c>
      <c r="J1054" s="1" t="s">
        <v>36</v>
      </c>
      <c r="K1054" s="1" t="s">
        <v>37</v>
      </c>
      <c r="L1054" s="3" t="s">
        <v>5771</v>
      </c>
      <c r="M1054" s="3" t="s">
        <v>39</v>
      </c>
      <c r="N1054" s="1" t="s">
        <v>37</v>
      </c>
      <c r="O1054" s="1" t="s">
        <v>36</v>
      </c>
      <c r="P1054" s="1" t="s">
        <v>37</v>
      </c>
      <c r="Q1054" s="1" t="s">
        <v>37</v>
      </c>
      <c r="R1054" s="1" t="s">
        <v>37</v>
      </c>
      <c r="S1054" s="1" t="s">
        <v>37</v>
      </c>
      <c r="T1054" s="2">
        <v>43073</v>
      </c>
      <c r="U1054" s="1">
        <v>124</v>
      </c>
      <c r="V1054" s="3" t="s">
        <v>6741</v>
      </c>
      <c r="W1054" s="3" t="b">
        <v>0</v>
      </c>
      <c r="X1054" s="3" t="b">
        <v>0</v>
      </c>
      <c r="Y1054" s="2">
        <v>43102</v>
      </c>
      <c r="Z1054" s="3" t="s">
        <v>39</v>
      </c>
      <c r="AA1054" s="3" t="s">
        <v>6742</v>
      </c>
      <c r="AB1054" s="3" t="s">
        <v>1999</v>
      </c>
      <c r="AC1054" s="3" t="s">
        <v>6743</v>
      </c>
    </row>
    <row r="1055" spans="1:29" ht="15" customHeight="1" x14ac:dyDescent="0.2">
      <c r="A1055" s="3" t="s">
        <v>29</v>
      </c>
      <c r="B1055" s="3" t="s">
        <v>6744</v>
      </c>
      <c r="C1055" s="3" t="s">
        <v>6745</v>
      </c>
      <c r="D1055" s="3" t="s">
        <v>6746</v>
      </c>
      <c r="E1055" s="1" t="s">
        <v>33</v>
      </c>
      <c r="F1055" s="1" t="s">
        <v>37</v>
      </c>
      <c r="G1055" s="3" t="s">
        <v>5886</v>
      </c>
      <c r="H1055" s="1" t="s">
        <v>37</v>
      </c>
      <c r="I1055" s="1" t="s">
        <v>49</v>
      </c>
      <c r="J1055" s="1" t="s">
        <v>37</v>
      </c>
      <c r="K1055" s="1" t="s">
        <v>36</v>
      </c>
      <c r="L1055" s="3" t="s">
        <v>5771</v>
      </c>
      <c r="M1055" s="3" t="s">
        <v>66</v>
      </c>
      <c r="N1055" s="1" t="s">
        <v>37</v>
      </c>
      <c r="O1055" s="1" t="s">
        <v>37</v>
      </c>
      <c r="P1055" s="1" t="s">
        <v>37</v>
      </c>
      <c r="Q1055" s="1" t="s">
        <v>36</v>
      </c>
      <c r="R1055" s="1" t="s">
        <v>37</v>
      </c>
      <c r="S1055" s="1" t="s">
        <v>37</v>
      </c>
      <c r="T1055" s="2">
        <v>43137</v>
      </c>
      <c r="U1055" s="1">
        <v>34</v>
      </c>
      <c r="V1055" s="3" t="s">
        <v>6747</v>
      </c>
      <c r="W1055" s="3" t="b">
        <v>0</v>
      </c>
      <c r="X1055" s="3" t="b">
        <v>0</v>
      </c>
      <c r="Y1055" s="2">
        <v>43094</v>
      </c>
      <c r="Z1055" s="3" t="s">
        <v>66</v>
      </c>
      <c r="AA1055" s="3" t="s">
        <v>6748</v>
      </c>
      <c r="AB1055" s="3" t="s">
        <v>274</v>
      </c>
      <c r="AC1055" s="3" t="s">
        <v>6749</v>
      </c>
    </row>
    <row r="1056" spans="1:29" ht="15" customHeight="1" x14ac:dyDescent="0.2">
      <c r="A1056" s="3" t="s">
        <v>29</v>
      </c>
      <c r="B1056" s="3" t="s">
        <v>6750</v>
      </c>
      <c r="C1056" s="3" t="s">
        <v>6751</v>
      </c>
      <c r="D1056" s="3" t="s">
        <v>6752</v>
      </c>
      <c r="E1056" s="1" t="s">
        <v>33</v>
      </c>
      <c r="F1056" s="1" t="s">
        <v>37</v>
      </c>
      <c r="G1056" s="3" t="s">
        <v>6051</v>
      </c>
      <c r="H1056" s="1" t="s">
        <v>36</v>
      </c>
      <c r="I1056" s="1" t="s">
        <v>36</v>
      </c>
      <c r="J1056" s="1" t="s">
        <v>36</v>
      </c>
      <c r="K1056" s="1" t="s">
        <v>37</v>
      </c>
      <c r="L1056" s="3" t="s">
        <v>5771</v>
      </c>
      <c r="M1056" s="3" t="s">
        <v>50</v>
      </c>
      <c r="N1056" s="1" t="s">
        <v>37</v>
      </c>
      <c r="O1056" s="1" t="s">
        <v>37</v>
      </c>
      <c r="P1056" s="1" t="s">
        <v>37</v>
      </c>
      <c r="Q1056" s="1" t="s">
        <v>37</v>
      </c>
      <c r="R1056" s="1" t="s">
        <v>36</v>
      </c>
      <c r="S1056" s="1" t="s">
        <v>37</v>
      </c>
      <c r="T1056" s="2">
        <v>42736</v>
      </c>
      <c r="U1056" s="1">
        <v>200</v>
      </c>
      <c r="V1056" s="3" t="s">
        <v>6753</v>
      </c>
      <c r="W1056" s="3" t="b">
        <v>0</v>
      </c>
      <c r="X1056" s="3" t="b">
        <v>0</v>
      </c>
      <c r="Y1056" s="2">
        <v>43105</v>
      </c>
      <c r="Z1056" s="3" t="s">
        <v>373</v>
      </c>
      <c r="AA1056" s="3" t="s">
        <v>6754</v>
      </c>
      <c r="AB1056" s="3" t="s">
        <v>6755</v>
      </c>
      <c r="AC1056" s="3" t="s">
        <v>6756</v>
      </c>
    </row>
    <row r="1057" spans="1:29" ht="15" customHeight="1" x14ac:dyDescent="0.2">
      <c r="A1057" s="3" t="s">
        <v>29</v>
      </c>
      <c r="B1057" s="3" t="s">
        <v>6757</v>
      </c>
      <c r="C1057" s="3" t="s">
        <v>6758</v>
      </c>
      <c r="D1057" s="3" t="s">
        <v>6759</v>
      </c>
      <c r="E1057" s="1" t="s">
        <v>33</v>
      </c>
      <c r="F1057" s="1" t="s">
        <v>36</v>
      </c>
      <c r="G1057" s="3" t="s">
        <v>5945</v>
      </c>
      <c r="H1057" s="1" t="s">
        <v>36</v>
      </c>
      <c r="I1057" s="1" t="s">
        <v>36</v>
      </c>
      <c r="J1057" s="1" t="s">
        <v>37</v>
      </c>
      <c r="K1057" s="1" t="s">
        <v>36</v>
      </c>
      <c r="L1057" s="3" t="s">
        <v>5771</v>
      </c>
      <c r="M1057" s="3" t="s">
        <v>219</v>
      </c>
      <c r="N1057" s="1" t="s">
        <v>37</v>
      </c>
      <c r="O1057" s="1" t="s">
        <v>37</v>
      </c>
      <c r="P1057" s="1" t="s">
        <v>37</v>
      </c>
      <c r="Q1057" s="1" t="s">
        <v>36</v>
      </c>
      <c r="R1057" s="1" t="s">
        <v>37</v>
      </c>
      <c r="S1057" s="1" t="s">
        <v>37</v>
      </c>
      <c r="T1057" s="2">
        <v>43040</v>
      </c>
      <c r="U1057" s="1">
        <v>50</v>
      </c>
      <c r="V1057" s="3" t="s">
        <v>6760</v>
      </c>
      <c r="W1057" s="3" t="b">
        <v>0</v>
      </c>
      <c r="X1057" s="3" t="b">
        <v>0</v>
      </c>
      <c r="Y1057" s="2">
        <v>42646</v>
      </c>
      <c r="Z1057" s="3" t="s">
        <v>219</v>
      </c>
      <c r="AA1057" s="3" t="s">
        <v>6761</v>
      </c>
      <c r="AB1057" s="3" t="s">
        <v>6762</v>
      </c>
      <c r="AC1057" s="3" t="s">
        <v>6763</v>
      </c>
    </row>
    <row r="1058" spans="1:29" ht="15" customHeight="1" x14ac:dyDescent="0.2">
      <c r="A1058" s="3" t="s">
        <v>29</v>
      </c>
      <c r="B1058" s="3" t="s">
        <v>6764</v>
      </c>
      <c r="C1058" s="3" t="s">
        <v>6765</v>
      </c>
      <c r="D1058" s="3" t="s">
        <v>6766</v>
      </c>
      <c r="E1058" s="1" t="s">
        <v>33</v>
      </c>
      <c r="F1058" s="1" t="s">
        <v>37</v>
      </c>
      <c r="G1058" s="3" t="s">
        <v>5945</v>
      </c>
      <c r="H1058" s="1" t="s">
        <v>36</v>
      </c>
      <c r="I1058" s="1" t="s">
        <v>36</v>
      </c>
      <c r="J1058" s="1" t="s">
        <v>37</v>
      </c>
      <c r="K1058" s="1" t="s">
        <v>37</v>
      </c>
      <c r="L1058" s="3" t="s">
        <v>5771</v>
      </c>
      <c r="M1058" s="3" t="s">
        <v>50</v>
      </c>
      <c r="N1058" s="1" t="s">
        <v>36</v>
      </c>
      <c r="O1058" s="1" t="s">
        <v>37</v>
      </c>
      <c r="P1058" s="1" t="s">
        <v>37</v>
      </c>
      <c r="Q1058" s="1" t="s">
        <v>37</v>
      </c>
      <c r="R1058" s="1" t="s">
        <v>37</v>
      </c>
      <c r="S1058" s="1" t="s">
        <v>37</v>
      </c>
      <c r="T1058" s="2">
        <v>42602</v>
      </c>
      <c r="U1058" s="1">
        <v>100</v>
      </c>
      <c r="V1058" s="3" t="s">
        <v>6767</v>
      </c>
      <c r="W1058" s="3" t="b">
        <v>0</v>
      </c>
      <c r="X1058" s="3" t="b">
        <v>0</v>
      </c>
      <c r="Y1058" s="2">
        <v>43113</v>
      </c>
      <c r="Z1058" s="3" t="s">
        <v>373</v>
      </c>
      <c r="AA1058" s="3" t="s">
        <v>6768</v>
      </c>
      <c r="AB1058" s="3" t="s">
        <v>5807</v>
      </c>
      <c r="AC1058" s="3" t="s">
        <v>6457</v>
      </c>
    </row>
    <row r="1059" spans="1:29" ht="15" customHeight="1" x14ac:dyDescent="0.2">
      <c r="A1059" s="3" t="s">
        <v>29</v>
      </c>
      <c r="B1059" s="3" t="s">
        <v>6769</v>
      </c>
      <c r="C1059" s="3" t="s">
        <v>6770</v>
      </c>
      <c r="D1059" s="3" t="s">
        <v>6771</v>
      </c>
      <c r="E1059" s="1" t="s">
        <v>33</v>
      </c>
      <c r="F1059" s="1" t="s">
        <v>36</v>
      </c>
      <c r="G1059" s="3" t="s">
        <v>5913</v>
      </c>
      <c r="H1059" s="1" t="s">
        <v>36</v>
      </c>
      <c r="I1059" s="1" t="s">
        <v>36</v>
      </c>
      <c r="J1059" s="1" t="s">
        <v>36</v>
      </c>
      <c r="K1059" s="1" t="s">
        <v>36</v>
      </c>
      <c r="L1059" s="3" t="s">
        <v>5771</v>
      </c>
      <c r="M1059" s="3" t="s">
        <v>66</v>
      </c>
      <c r="N1059" s="1" t="s">
        <v>37</v>
      </c>
      <c r="O1059" s="1" t="s">
        <v>36</v>
      </c>
      <c r="P1059" s="1" t="s">
        <v>37</v>
      </c>
      <c r="Q1059" s="1" t="s">
        <v>37</v>
      </c>
      <c r="R1059" s="1" t="s">
        <v>37</v>
      </c>
      <c r="S1059" s="1" t="s">
        <v>37</v>
      </c>
      <c r="T1059" s="2">
        <v>43136</v>
      </c>
      <c r="U1059" s="1">
        <v>140</v>
      </c>
      <c r="V1059" s="3" t="s">
        <v>6772</v>
      </c>
      <c r="W1059" s="3" t="b">
        <v>0</v>
      </c>
      <c r="X1059" s="3" t="b">
        <v>0</v>
      </c>
      <c r="Y1059" s="2">
        <v>43125</v>
      </c>
      <c r="Z1059" s="3" t="s">
        <v>66</v>
      </c>
      <c r="AA1059" s="3" t="s">
        <v>6773</v>
      </c>
      <c r="AB1059" s="3" t="s">
        <v>1999</v>
      </c>
      <c r="AC1059" s="3" t="s">
        <v>6774</v>
      </c>
    </row>
    <row r="1060" spans="1:29" ht="15" customHeight="1" x14ac:dyDescent="0.2">
      <c r="A1060" s="3" t="s">
        <v>29</v>
      </c>
      <c r="B1060" s="3" t="s">
        <v>6775</v>
      </c>
      <c r="C1060" s="3" t="s">
        <v>6776</v>
      </c>
      <c r="D1060" s="3" t="s">
        <v>6777</v>
      </c>
      <c r="E1060" s="1" t="s">
        <v>73</v>
      </c>
      <c r="F1060" s="1" t="s">
        <v>37</v>
      </c>
      <c r="G1060" s="3" t="s">
        <v>6026</v>
      </c>
      <c r="H1060" s="1" t="s">
        <v>36</v>
      </c>
      <c r="I1060" s="1" t="s">
        <v>37</v>
      </c>
      <c r="J1060" s="1" t="s">
        <v>37</v>
      </c>
      <c r="K1060" s="1" t="s">
        <v>36</v>
      </c>
      <c r="L1060" s="3" t="s">
        <v>5771</v>
      </c>
      <c r="M1060" s="3" t="s">
        <v>39</v>
      </c>
      <c r="N1060" s="1" t="s">
        <v>37</v>
      </c>
      <c r="O1060" s="1" t="s">
        <v>37</v>
      </c>
      <c r="P1060" s="1" t="s">
        <v>37</v>
      </c>
      <c r="Q1060" s="1" t="s">
        <v>36</v>
      </c>
      <c r="R1060" s="1" t="s">
        <v>37</v>
      </c>
      <c r="S1060" s="1" t="s">
        <v>37</v>
      </c>
      <c r="T1060" s="2">
        <v>43518</v>
      </c>
      <c r="U1060" s="1">
        <v>101</v>
      </c>
      <c r="V1060" s="3" t="s">
        <v>6665</v>
      </c>
      <c r="W1060" s="3" t="b">
        <v>0</v>
      </c>
      <c r="X1060" s="3" t="b">
        <v>0</v>
      </c>
      <c r="Y1060" s="2">
        <v>43136</v>
      </c>
      <c r="Z1060" s="3" t="s">
        <v>39</v>
      </c>
      <c r="AA1060" s="3" t="s">
        <v>6778</v>
      </c>
      <c r="AB1060" s="3" t="s">
        <v>274</v>
      </c>
      <c r="AC1060" s="3" t="s">
        <v>6097</v>
      </c>
    </row>
    <row r="1061" spans="1:29" ht="15" customHeight="1" x14ac:dyDescent="0.2">
      <c r="A1061" s="3" t="s">
        <v>29</v>
      </c>
      <c r="B1061" s="3" t="s">
        <v>6779</v>
      </c>
      <c r="C1061" s="3" t="s">
        <v>6780</v>
      </c>
      <c r="D1061" s="3" t="s">
        <v>6781</v>
      </c>
      <c r="E1061" s="1" t="s">
        <v>33</v>
      </c>
      <c r="F1061" s="1" t="s">
        <v>36</v>
      </c>
      <c r="G1061" s="3" t="s">
        <v>5945</v>
      </c>
      <c r="H1061" s="1" t="s">
        <v>36</v>
      </c>
      <c r="I1061" s="1" t="s">
        <v>36</v>
      </c>
      <c r="J1061" s="1" t="s">
        <v>37</v>
      </c>
      <c r="K1061" s="1" t="s">
        <v>36</v>
      </c>
      <c r="L1061" s="3" t="s">
        <v>5771</v>
      </c>
      <c r="M1061" s="3" t="s">
        <v>88</v>
      </c>
      <c r="N1061" s="1" t="s">
        <v>37</v>
      </c>
      <c r="O1061" s="1" t="s">
        <v>36</v>
      </c>
      <c r="P1061" s="1" t="s">
        <v>37</v>
      </c>
      <c r="Q1061" s="1" t="s">
        <v>37</v>
      </c>
      <c r="R1061" s="1" t="s">
        <v>37</v>
      </c>
      <c r="S1061" s="1" t="s">
        <v>37</v>
      </c>
      <c r="T1061" s="2">
        <v>43166</v>
      </c>
      <c r="U1061" s="1">
        <v>2320</v>
      </c>
      <c r="V1061" s="3" t="s">
        <v>5919</v>
      </c>
      <c r="W1061" s="3" t="b">
        <v>0</v>
      </c>
      <c r="X1061" s="3" t="b">
        <v>0</v>
      </c>
      <c r="Y1061" s="2">
        <v>43140</v>
      </c>
      <c r="Z1061" s="3" t="s">
        <v>88</v>
      </c>
      <c r="AA1061" s="3" t="s">
        <v>6781</v>
      </c>
      <c r="AB1061" s="3" t="s">
        <v>1999</v>
      </c>
      <c r="AC1061" s="3" t="s">
        <v>5835</v>
      </c>
    </row>
    <row r="1062" spans="1:29" ht="15" customHeight="1" x14ac:dyDescent="0.2">
      <c r="A1062" s="3" t="s">
        <v>29</v>
      </c>
      <c r="B1062" s="3" t="s">
        <v>6782</v>
      </c>
      <c r="C1062" s="3" t="s">
        <v>6783</v>
      </c>
      <c r="D1062" s="3" t="s">
        <v>6784</v>
      </c>
      <c r="E1062" s="1" t="s">
        <v>47</v>
      </c>
      <c r="F1062" s="1" t="s">
        <v>36</v>
      </c>
      <c r="G1062" s="3" t="s">
        <v>6785</v>
      </c>
      <c r="H1062" s="1" t="s">
        <v>36</v>
      </c>
      <c r="I1062" s="1" t="s">
        <v>36</v>
      </c>
      <c r="J1062" s="1" t="s">
        <v>36</v>
      </c>
      <c r="K1062" s="1" t="s">
        <v>36</v>
      </c>
      <c r="L1062" s="3" t="s">
        <v>5771</v>
      </c>
      <c r="M1062" s="3" t="s">
        <v>50</v>
      </c>
      <c r="N1062" s="1" t="s">
        <v>36</v>
      </c>
      <c r="O1062" s="1" t="s">
        <v>37</v>
      </c>
      <c r="P1062" s="1" t="s">
        <v>37</v>
      </c>
      <c r="Q1062" s="1" t="s">
        <v>37</v>
      </c>
      <c r="R1062" s="1" t="s">
        <v>37</v>
      </c>
      <c r="S1062" s="1" t="s">
        <v>37</v>
      </c>
      <c r="T1062" s="2">
        <v>43139</v>
      </c>
      <c r="U1062" s="1">
        <v>40</v>
      </c>
      <c r="V1062" s="3" t="s">
        <v>5919</v>
      </c>
      <c r="W1062" s="3" t="b">
        <v>0</v>
      </c>
      <c r="X1062" s="3" t="b">
        <v>0</v>
      </c>
      <c r="Y1062" s="2">
        <v>43139</v>
      </c>
      <c r="Z1062" s="3" t="s">
        <v>373</v>
      </c>
      <c r="AA1062" s="3" t="s">
        <v>6786</v>
      </c>
      <c r="AB1062" s="3" t="s">
        <v>5177</v>
      </c>
      <c r="AC1062" s="3" t="s">
        <v>6787</v>
      </c>
    </row>
    <row r="1063" spans="1:29" ht="15" customHeight="1" x14ac:dyDescent="0.2">
      <c r="A1063" s="3" t="s">
        <v>29</v>
      </c>
      <c r="B1063" s="3" t="s">
        <v>6788</v>
      </c>
      <c r="C1063" s="3" t="s">
        <v>6789</v>
      </c>
      <c r="D1063" s="3" t="s">
        <v>6790</v>
      </c>
      <c r="E1063" s="1" t="s">
        <v>33</v>
      </c>
      <c r="F1063" s="1" t="s">
        <v>37</v>
      </c>
      <c r="G1063" s="3" t="s">
        <v>6791</v>
      </c>
      <c r="H1063" s="1" t="s">
        <v>36</v>
      </c>
      <c r="I1063" s="1" t="s">
        <v>36</v>
      </c>
      <c r="J1063" s="1" t="s">
        <v>36</v>
      </c>
      <c r="K1063" s="1" t="s">
        <v>36</v>
      </c>
      <c r="L1063" s="3" t="s">
        <v>5771</v>
      </c>
      <c r="M1063" s="3" t="s">
        <v>219</v>
      </c>
      <c r="N1063" s="1" t="s">
        <v>37</v>
      </c>
      <c r="O1063" s="1" t="s">
        <v>37</v>
      </c>
      <c r="P1063" s="1" t="s">
        <v>37</v>
      </c>
      <c r="Q1063" s="1" t="s">
        <v>37</v>
      </c>
      <c r="R1063" s="1" t="s">
        <v>36</v>
      </c>
      <c r="S1063" s="1" t="s">
        <v>37</v>
      </c>
      <c r="T1063" s="2">
        <v>43221</v>
      </c>
      <c r="U1063" s="1">
        <v>22</v>
      </c>
      <c r="V1063" s="3" t="s">
        <v>6792</v>
      </c>
      <c r="W1063" s="3" t="b">
        <v>0</v>
      </c>
      <c r="X1063" s="3" t="b">
        <v>1</v>
      </c>
      <c r="Y1063" s="2">
        <v>43115</v>
      </c>
      <c r="Z1063" s="3" t="s">
        <v>219</v>
      </c>
      <c r="AA1063" s="3" t="s">
        <v>6793</v>
      </c>
      <c r="AB1063" s="3" t="s">
        <v>1908</v>
      </c>
      <c r="AC1063" s="3" t="s">
        <v>6794</v>
      </c>
    </row>
    <row r="1064" spans="1:29" ht="15" customHeight="1" x14ac:dyDescent="0.2">
      <c r="A1064" s="3" t="s">
        <v>29</v>
      </c>
      <c r="B1064" s="3" t="s">
        <v>6795</v>
      </c>
      <c r="C1064" s="3" t="s">
        <v>6796</v>
      </c>
      <c r="D1064" s="3" t="s">
        <v>6797</v>
      </c>
      <c r="E1064" s="1" t="s">
        <v>73</v>
      </c>
      <c r="F1064" s="1" t="s">
        <v>37</v>
      </c>
      <c r="G1064" s="3" t="s">
        <v>6129</v>
      </c>
      <c r="H1064" s="1" t="s">
        <v>36</v>
      </c>
      <c r="I1064" s="1" t="s">
        <v>36</v>
      </c>
      <c r="J1064" s="1" t="s">
        <v>36</v>
      </c>
      <c r="K1064" s="1" t="s">
        <v>36</v>
      </c>
      <c r="L1064" s="3" t="s">
        <v>5771</v>
      </c>
      <c r="M1064" s="3" t="s">
        <v>88</v>
      </c>
      <c r="N1064" s="1" t="s">
        <v>37</v>
      </c>
      <c r="O1064" s="1" t="s">
        <v>37</v>
      </c>
      <c r="P1064" s="1" t="s">
        <v>37</v>
      </c>
      <c r="Q1064" s="1" t="s">
        <v>36</v>
      </c>
      <c r="R1064" s="1" t="s">
        <v>37</v>
      </c>
      <c r="S1064" s="1" t="s">
        <v>37</v>
      </c>
      <c r="T1064" s="2">
        <v>42998</v>
      </c>
      <c r="U1064" s="1">
        <v>379</v>
      </c>
      <c r="V1064" s="3" t="s">
        <v>5879</v>
      </c>
      <c r="W1064" s="3" t="b">
        <v>0</v>
      </c>
      <c r="X1064" s="3" t="b">
        <v>0</v>
      </c>
      <c r="Y1064" s="2">
        <v>42955</v>
      </c>
      <c r="Z1064" s="3" t="s">
        <v>88</v>
      </c>
      <c r="AA1064" s="3" t="s">
        <v>6798</v>
      </c>
      <c r="AB1064" s="3" t="s">
        <v>2108</v>
      </c>
      <c r="AC1064" s="3" t="s">
        <v>5801</v>
      </c>
    </row>
    <row r="1065" spans="1:29" ht="15" customHeight="1" x14ac:dyDescent="0.2">
      <c r="A1065" s="3" t="s">
        <v>29</v>
      </c>
      <c r="B1065" s="3" t="s">
        <v>6799</v>
      </c>
      <c r="C1065" s="3" t="s">
        <v>6800</v>
      </c>
      <c r="D1065" s="3" t="s">
        <v>6801</v>
      </c>
      <c r="E1065" s="1" t="s">
        <v>33</v>
      </c>
      <c r="F1065" s="1" t="s">
        <v>36</v>
      </c>
      <c r="G1065" s="3" t="s">
        <v>5770</v>
      </c>
      <c r="H1065" s="1" t="s">
        <v>36</v>
      </c>
      <c r="I1065" s="1" t="s">
        <v>36</v>
      </c>
      <c r="J1065" s="1" t="s">
        <v>36</v>
      </c>
      <c r="K1065" s="1" t="s">
        <v>36</v>
      </c>
      <c r="L1065" s="3" t="s">
        <v>5771</v>
      </c>
      <c r="M1065" s="3" t="s">
        <v>219</v>
      </c>
      <c r="N1065" s="1" t="s">
        <v>37</v>
      </c>
      <c r="O1065" s="1" t="s">
        <v>37</v>
      </c>
      <c r="P1065" s="1" t="s">
        <v>37</v>
      </c>
      <c r="Q1065" s="1" t="s">
        <v>37</v>
      </c>
      <c r="R1065" s="1" t="s">
        <v>36</v>
      </c>
      <c r="S1065" s="1" t="s">
        <v>37</v>
      </c>
      <c r="T1065" s="2">
        <v>43166</v>
      </c>
      <c r="U1065" s="1">
        <v>884</v>
      </c>
      <c r="V1065" s="3" t="s">
        <v>6802</v>
      </c>
      <c r="W1065" s="3" t="b">
        <v>0</v>
      </c>
      <c r="X1065" s="3" t="b">
        <v>0</v>
      </c>
      <c r="Y1065" s="2">
        <v>43148</v>
      </c>
      <c r="Z1065" s="3" t="s">
        <v>219</v>
      </c>
      <c r="AA1065" s="3" t="s">
        <v>6801</v>
      </c>
      <c r="AB1065" s="3" t="s">
        <v>6803</v>
      </c>
      <c r="AC1065" s="3" t="s">
        <v>6804</v>
      </c>
    </row>
    <row r="1066" spans="1:29" ht="15" customHeight="1" x14ac:dyDescent="0.2">
      <c r="A1066" s="3" t="s">
        <v>29</v>
      </c>
      <c r="B1066" s="3" t="s">
        <v>6805</v>
      </c>
      <c r="C1066" s="3" t="s">
        <v>6806</v>
      </c>
      <c r="D1066" s="3" t="s">
        <v>6807</v>
      </c>
      <c r="E1066" s="1" t="s">
        <v>73</v>
      </c>
      <c r="F1066" s="1" t="s">
        <v>37</v>
      </c>
      <c r="G1066" s="3" t="s">
        <v>6007</v>
      </c>
      <c r="H1066" s="1" t="s">
        <v>36</v>
      </c>
      <c r="I1066" s="1" t="s">
        <v>36</v>
      </c>
      <c r="J1066" s="1" t="s">
        <v>36</v>
      </c>
      <c r="K1066" s="1" t="s">
        <v>37</v>
      </c>
      <c r="L1066" s="3" t="s">
        <v>5771</v>
      </c>
      <c r="M1066" s="3" t="s">
        <v>50</v>
      </c>
      <c r="N1066" s="1" t="s">
        <v>36</v>
      </c>
      <c r="O1066" s="1" t="s">
        <v>37</v>
      </c>
      <c r="P1066" s="1" t="s">
        <v>37</v>
      </c>
      <c r="Q1066" s="1" t="s">
        <v>37</v>
      </c>
      <c r="R1066" s="1" t="s">
        <v>37</v>
      </c>
      <c r="S1066" s="1" t="s">
        <v>37</v>
      </c>
      <c r="T1066" s="2">
        <v>43070</v>
      </c>
      <c r="U1066" s="1">
        <v>150</v>
      </c>
      <c r="V1066" s="3" t="s">
        <v>6808</v>
      </c>
      <c r="W1066" s="3" t="b">
        <v>0</v>
      </c>
      <c r="X1066" s="3" t="b">
        <v>0</v>
      </c>
      <c r="Y1066" s="2">
        <v>43136</v>
      </c>
      <c r="Z1066" s="3" t="s">
        <v>373</v>
      </c>
      <c r="AA1066" s="3" t="s">
        <v>6807</v>
      </c>
      <c r="AB1066" s="3" t="s">
        <v>6032</v>
      </c>
      <c r="AC1066" s="3" t="s">
        <v>6809</v>
      </c>
    </row>
    <row r="1067" spans="1:29" ht="15" customHeight="1" x14ac:dyDescent="0.2">
      <c r="A1067" s="3" t="s">
        <v>29</v>
      </c>
      <c r="B1067" s="3" t="s">
        <v>6810</v>
      </c>
      <c r="C1067" s="3" t="s">
        <v>6811</v>
      </c>
      <c r="D1067" s="3" t="s">
        <v>6812</v>
      </c>
      <c r="E1067" s="1" t="s">
        <v>73</v>
      </c>
      <c r="F1067" s="1" t="s">
        <v>37</v>
      </c>
      <c r="G1067" s="3" t="s">
        <v>6589</v>
      </c>
      <c r="H1067" s="1" t="s">
        <v>36</v>
      </c>
      <c r="I1067" s="1" t="s">
        <v>36</v>
      </c>
      <c r="J1067" s="1" t="s">
        <v>36</v>
      </c>
      <c r="K1067" s="1" t="s">
        <v>36</v>
      </c>
      <c r="L1067" s="3" t="s">
        <v>5771</v>
      </c>
      <c r="M1067" s="3" t="s">
        <v>39</v>
      </c>
      <c r="N1067" s="1" t="s">
        <v>37</v>
      </c>
      <c r="O1067" s="1" t="s">
        <v>37</v>
      </c>
      <c r="P1067" s="1" t="s">
        <v>37</v>
      </c>
      <c r="Q1067" s="1" t="s">
        <v>37</v>
      </c>
      <c r="R1067" s="1" t="s">
        <v>36</v>
      </c>
      <c r="S1067" s="1" t="s">
        <v>37</v>
      </c>
      <c r="T1067" s="2">
        <v>43131</v>
      </c>
      <c r="U1067" s="1">
        <v>36</v>
      </c>
      <c r="V1067" s="3" t="s">
        <v>280</v>
      </c>
      <c r="W1067" s="3" t="b">
        <v>0</v>
      </c>
      <c r="X1067" s="3" t="b">
        <v>0</v>
      </c>
      <c r="Y1067" s="2">
        <v>43004</v>
      </c>
      <c r="Z1067" s="3" t="s">
        <v>39</v>
      </c>
      <c r="AA1067" s="3" t="s">
        <v>6813</v>
      </c>
      <c r="AB1067" s="3" t="s">
        <v>3795</v>
      </c>
      <c r="AC1067" s="3" t="s">
        <v>6814</v>
      </c>
    </row>
    <row r="1068" spans="1:29" ht="15" customHeight="1" x14ac:dyDescent="0.2">
      <c r="A1068" s="3" t="s">
        <v>29</v>
      </c>
      <c r="B1068" s="3" t="s">
        <v>6815</v>
      </c>
      <c r="C1068" s="3" t="s">
        <v>6816</v>
      </c>
      <c r="D1068" s="3" t="s">
        <v>6817</v>
      </c>
      <c r="E1068" s="1" t="s">
        <v>33</v>
      </c>
      <c r="F1068" s="1" t="s">
        <v>37</v>
      </c>
      <c r="G1068" s="3" t="s">
        <v>5770</v>
      </c>
      <c r="H1068" s="1" t="s">
        <v>36</v>
      </c>
      <c r="I1068" s="1" t="s">
        <v>36</v>
      </c>
      <c r="J1068" s="1" t="s">
        <v>36</v>
      </c>
      <c r="K1068" s="1" t="s">
        <v>36</v>
      </c>
      <c r="L1068" s="3" t="s">
        <v>5771</v>
      </c>
      <c r="M1068" s="3" t="s">
        <v>66</v>
      </c>
      <c r="N1068" s="1" t="s">
        <v>37</v>
      </c>
      <c r="O1068" s="1" t="s">
        <v>36</v>
      </c>
      <c r="P1068" s="1" t="s">
        <v>37</v>
      </c>
      <c r="Q1068" s="1" t="s">
        <v>37</v>
      </c>
      <c r="R1068" s="1" t="s">
        <v>37</v>
      </c>
      <c r="S1068" s="1" t="s">
        <v>37</v>
      </c>
      <c r="T1068" s="2">
        <v>43226</v>
      </c>
      <c r="U1068" s="1">
        <v>92</v>
      </c>
      <c r="V1068" s="3" t="s">
        <v>6142</v>
      </c>
      <c r="W1068" s="3" t="b">
        <v>0</v>
      </c>
      <c r="X1068" s="3" t="b">
        <v>0</v>
      </c>
      <c r="Y1068" s="2">
        <v>43152</v>
      </c>
      <c r="Z1068" s="3" t="s">
        <v>66</v>
      </c>
      <c r="AA1068" s="3" t="s">
        <v>6817</v>
      </c>
      <c r="AB1068" s="3" t="s">
        <v>1999</v>
      </c>
      <c r="AC1068" s="3" t="s">
        <v>6818</v>
      </c>
    </row>
    <row r="1069" spans="1:29" ht="15" customHeight="1" x14ac:dyDescent="0.2">
      <c r="A1069" s="3" t="s">
        <v>29</v>
      </c>
      <c r="B1069" s="3" t="s">
        <v>6819</v>
      </c>
      <c r="C1069" s="3" t="s">
        <v>6820</v>
      </c>
      <c r="D1069" s="3" t="s">
        <v>6821</v>
      </c>
      <c r="E1069" s="1" t="s">
        <v>33</v>
      </c>
      <c r="F1069" s="1" t="s">
        <v>37</v>
      </c>
      <c r="G1069" s="3" t="s">
        <v>5770</v>
      </c>
      <c r="H1069" s="1" t="s">
        <v>36</v>
      </c>
      <c r="I1069" s="1" t="s">
        <v>36</v>
      </c>
      <c r="J1069" s="1" t="s">
        <v>36</v>
      </c>
      <c r="K1069" s="1" t="s">
        <v>37</v>
      </c>
      <c r="L1069" s="3" t="s">
        <v>5771</v>
      </c>
      <c r="M1069" s="3" t="s">
        <v>88</v>
      </c>
      <c r="N1069" s="1" t="s">
        <v>37</v>
      </c>
      <c r="O1069" s="1" t="s">
        <v>36</v>
      </c>
      <c r="P1069" s="1" t="s">
        <v>37</v>
      </c>
      <c r="Q1069" s="1" t="s">
        <v>37</v>
      </c>
      <c r="R1069" s="1" t="s">
        <v>37</v>
      </c>
      <c r="S1069" s="1" t="s">
        <v>37</v>
      </c>
      <c r="T1069" s="2">
        <v>43139</v>
      </c>
      <c r="U1069" s="1">
        <v>1500</v>
      </c>
      <c r="V1069" s="3" t="s">
        <v>6822</v>
      </c>
      <c r="W1069" s="3" t="b">
        <v>0</v>
      </c>
      <c r="X1069" s="3" t="b">
        <v>0</v>
      </c>
      <c r="Y1069" s="2">
        <v>43143</v>
      </c>
      <c r="Z1069" s="3" t="s">
        <v>5788</v>
      </c>
      <c r="AA1069" s="3" t="s">
        <v>6823</v>
      </c>
      <c r="AB1069" s="3" t="s">
        <v>1999</v>
      </c>
      <c r="AC1069" s="3" t="s">
        <v>6209</v>
      </c>
    </row>
    <row r="1070" spans="1:29" ht="15" customHeight="1" x14ac:dyDescent="0.2">
      <c r="A1070" s="3" t="s">
        <v>29</v>
      </c>
      <c r="B1070" s="3" t="s">
        <v>6824</v>
      </c>
      <c r="C1070" s="3" t="s">
        <v>6825</v>
      </c>
      <c r="D1070" s="3" t="s">
        <v>6826</v>
      </c>
      <c r="E1070" s="1" t="s">
        <v>47</v>
      </c>
      <c r="F1070" s="1" t="s">
        <v>36</v>
      </c>
      <c r="G1070" s="3" t="s">
        <v>6827</v>
      </c>
      <c r="H1070" s="1" t="s">
        <v>36</v>
      </c>
      <c r="I1070" s="1" t="s">
        <v>36</v>
      </c>
      <c r="J1070" s="1" t="s">
        <v>36</v>
      </c>
      <c r="K1070" s="1" t="s">
        <v>36</v>
      </c>
      <c r="L1070" s="3" t="s">
        <v>5771</v>
      </c>
      <c r="M1070" s="3" t="s">
        <v>88</v>
      </c>
      <c r="N1070" s="1" t="s">
        <v>37</v>
      </c>
      <c r="O1070" s="1" t="s">
        <v>37</v>
      </c>
      <c r="P1070" s="1" t="s">
        <v>36</v>
      </c>
      <c r="Q1070" s="1" t="s">
        <v>37</v>
      </c>
      <c r="R1070" s="1" t="s">
        <v>37</v>
      </c>
      <c r="S1070" s="1" t="s">
        <v>37</v>
      </c>
      <c r="T1070" s="2">
        <v>43181</v>
      </c>
      <c r="U1070" s="1">
        <v>1556</v>
      </c>
      <c r="V1070" s="3" t="s">
        <v>5879</v>
      </c>
      <c r="W1070" s="3" t="b">
        <v>0</v>
      </c>
      <c r="X1070" s="3" t="b">
        <v>0</v>
      </c>
      <c r="Y1070" s="2">
        <v>43163</v>
      </c>
      <c r="Z1070" s="3" t="s">
        <v>88</v>
      </c>
      <c r="AA1070" s="3" t="s">
        <v>6828</v>
      </c>
      <c r="AB1070" s="3" t="s">
        <v>130</v>
      </c>
      <c r="AC1070" s="3" t="s">
        <v>6829</v>
      </c>
    </row>
    <row r="1071" spans="1:29" ht="15" customHeight="1" x14ac:dyDescent="0.2">
      <c r="A1071" s="3" t="s">
        <v>29</v>
      </c>
      <c r="B1071" s="3" t="s">
        <v>6830</v>
      </c>
      <c r="C1071" s="3" t="s">
        <v>6831</v>
      </c>
      <c r="D1071" s="3" t="s">
        <v>6832</v>
      </c>
      <c r="E1071" s="1" t="s">
        <v>47</v>
      </c>
      <c r="F1071" s="1" t="s">
        <v>37</v>
      </c>
      <c r="G1071" s="3" t="s">
        <v>6833</v>
      </c>
      <c r="H1071" s="1" t="s">
        <v>36</v>
      </c>
      <c r="I1071" s="1" t="s">
        <v>36</v>
      </c>
      <c r="J1071" s="1" t="s">
        <v>36</v>
      </c>
      <c r="K1071" s="1" t="s">
        <v>36</v>
      </c>
      <c r="L1071" s="3" t="s">
        <v>5771</v>
      </c>
      <c r="M1071" s="3" t="s">
        <v>219</v>
      </c>
      <c r="N1071" s="1" t="s">
        <v>37</v>
      </c>
      <c r="O1071" s="1" t="s">
        <v>36</v>
      </c>
      <c r="P1071" s="1" t="s">
        <v>37</v>
      </c>
      <c r="Q1071" s="1" t="s">
        <v>37</v>
      </c>
      <c r="R1071" s="1" t="s">
        <v>37</v>
      </c>
      <c r="S1071" s="1" t="s">
        <v>37</v>
      </c>
      <c r="T1071" s="2">
        <v>43300</v>
      </c>
      <c r="U1071" s="1">
        <v>120</v>
      </c>
      <c r="V1071" s="3" t="s">
        <v>5854</v>
      </c>
      <c r="W1071" s="3" t="b">
        <v>0</v>
      </c>
      <c r="X1071" s="3" t="b">
        <v>0</v>
      </c>
      <c r="Y1071" s="2">
        <v>43171</v>
      </c>
      <c r="Z1071" s="3" t="s">
        <v>219</v>
      </c>
      <c r="AA1071" s="3" t="s">
        <v>6834</v>
      </c>
      <c r="AB1071" s="3" t="s">
        <v>1999</v>
      </c>
      <c r="AC1071" s="3" t="s">
        <v>6027</v>
      </c>
    </row>
    <row r="1072" spans="1:29" ht="15" customHeight="1" x14ac:dyDescent="0.2">
      <c r="A1072" s="3" t="s">
        <v>29</v>
      </c>
      <c r="B1072" s="3" t="s">
        <v>6835</v>
      </c>
      <c r="C1072" s="3" t="s">
        <v>6836</v>
      </c>
      <c r="D1072" s="3" t="s">
        <v>6837</v>
      </c>
      <c r="E1072" s="1" t="s">
        <v>73</v>
      </c>
      <c r="F1072" s="1" t="s">
        <v>37</v>
      </c>
      <c r="G1072" s="3" t="s">
        <v>6129</v>
      </c>
      <c r="H1072" s="1" t="s">
        <v>36</v>
      </c>
      <c r="I1072" s="1" t="s">
        <v>36</v>
      </c>
      <c r="J1072" s="1" t="s">
        <v>36</v>
      </c>
      <c r="K1072" s="1" t="s">
        <v>36</v>
      </c>
      <c r="L1072" s="3" t="s">
        <v>5771</v>
      </c>
      <c r="M1072" s="3" t="s">
        <v>39</v>
      </c>
      <c r="N1072" s="1" t="s">
        <v>37</v>
      </c>
      <c r="O1072" s="1" t="s">
        <v>36</v>
      </c>
      <c r="P1072" s="1" t="s">
        <v>37</v>
      </c>
      <c r="Q1072" s="1" t="s">
        <v>37</v>
      </c>
      <c r="R1072" s="1" t="s">
        <v>37</v>
      </c>
      <c r="S1072" s="1" t="s">
        <v>37</v>
      </c>
      <c r="T1072" s="2">
        <v>43264</v>
      </c>
      <c r="U1072" s="1">
        <v>50</v>
      </c>
      <c r="V1072" s="3" t="s">
        <v>6615</v>
      </c>
      <c r="W1072" s="3" t="b">
        <v>0</v>
      </c>
      <c r="X1072" s="3" t="b">
        <v>0</v>
      </c>
      <c r="Y1072" s="2">
        <v>43174</v>
      </c>
      <c r="Z1072" s="3" t="s">
        <v>39</v>
      </c>
      <c r="AA1072" s="3" t="s">
        <v>6838</v>
      </c>
      <c r="AB1072" s="3" t="s">
        <v>1999</v>
      </c>
      <c r="AC1072" s="3" t="s">
        <v>6047</v>
      </c>
    </row>
    <row r="1073" spans="1:29" ht="15" customHeight="1" x14ac:dyDescent="0.2">
      <c r="A1073" s="3" t="s">
        <v>29</v>
      </c>
      <c r="B1073" s="3" t="s">
        <v>6839</v>
      </c>
      <c r="C1073" s="3" t="s">
        <v>6840</v>
      </c>
      <c r="D1073" s="3" t="s">
        <v>6841</v>
      </c>
      <c r="E1073" s="1" t="s">
        <v>47</v>
      </c>
      <c r="F1073" s="1" t="s">
        <v>37</v>
      </c>
      <c r="G1073" s="3" t="s">
        <v>6842</v>
      </c>
      <c r="H1073" s="1" t="s">
        <v>36</v>
      </c>
      <c r="I1073" s="1" t="s">
        <v>36</v>
      </c>
      <c r="J1073" s="1" t="s">
        <v>36</v>
      </c>
      <c r="K1073" s="1" t="s">
        <v>37</v>
      </c>
      <c r="L1073" s="3" t="s">
        <v>5771</v>
      </c>
      <c r="M1073" s="3" t="s">
        <v>39</v>
      </c>
      <c r="N1073" s="1" t="s">
        <v>37</v>
      </c>
      <c r="O1073" s="1" t="s">
        <v>36</v>
      </c>
      <c r="P1073" s="1" t="s">
        <v>37</v>
      </c>
      <c r="Q1073" s="1" t="s">
        <v>37</v>
      </c>
      <c r="R1073" s="1" t="s">
        <v>37</v>
      </c>
      <c r="S1073" s="1" t="s">
        <v>37</v>
      </c>
      <c r="T1073" s="2">
        <v>43191</v>
      </c>
      <c r="U1073" s="1">
        <v>1</v>
      </c>
      <c r="V1073" s="3" t="s">
        <v>5854</v>
      </c>
      <c r="W1073" s="3" t="b">
        <v>0</v>
      </c>
      <c r="X1073" s="3" t="b">
        <v>0</v>
      </c>
      <c r="Y1073" s="2">
        <v>43192</v>
      </c>
      <c r="Z1073" s="3" t="s">
        <v>6083</v>
      </c>
      <c r="AA1073" s="3" t="s">
        <v>6843</v>
      </c>
      <c r="AB1073" s="3" t="s">
        <v>1999</v>
      </c>
      <c r="AC1073" s="3" t="s">
        <v>6844</v>
      </c>
    </row>
    <row r="1074" spans="1:29" ht="15" customHeight="1" x14ac:dyDescent="0.2">
      <c r="A1074" s="3" t="s">
        <v>29</v>
      </c>
      <c r="B1074" s="3" t="s">
        <v>6845</v>
      </c>
      <c r="C1074" s="3" t="s">
        <v>6846</v>
      </c>
      <c r="D1074" s="3" t="s">
        <v>6847</v>
      </c>
      <c r="E1074" s="1" t="s">
        <v>33</v>
      </c>
      <c r="F1074" s="1" t="s">
        <v>36</v>
      </c>
      <c r="G1074" s="3" t="s">
        <v>5886</v>
      </c>
      <c r="H1074" s="1" t="s">
        <v>37</v>
      </c>
      <c r="I1074" s="1" t="s">
        <v>49</v>
      </c>
      <c r="J1074" s="1" t="s">
        <v>37</v>
      </c>
      <c r="K1074" s="1" t="s">
        <v>36</v>
      </c>
      <c r="L1074" s="3" t="s">
        <v>5771</v>
      </c>
      <c r="M1074" s="3" t="s">
        <v>66</v>
      </c>
      <c r="N1074" s="1" t="s">
        <v>37</v>
      </c>
      <c r="O1074" s="1" t="s">
        <v>37</v>
      </c>
      <c r="P1074" s="1" t="s">
        <v>37</v>
      </c>
      <c r="Q1074" s="1" t="s">
        <v>37</v>
      </c>
      <c r="R1074" s="1" t="s">
        <v>36</v>
      </c>
      <c r="S1074" s="1" t="s">
        <v>37</v>
      </c>
      <c r="T1074" s="2">
        <v>43800</v>
      </c>
      <c r="U1074" s="1">
        <v>120</v>
      </c>
      <c r="V1074" s="3" t="s">
        <v>5919</v>
      </c>
      <c r="W1074" s="3" t="b">
        <v>0</v>
      </c>
      <c r="X1074" s="3" t="b">
        <v>0</v>
      </c>
      <c r="Y1074" s="2">
        <v>43195</v>
      </c>
      <c r="Z1074" s="3" t="s">
        <v>66</v>
      </c>
      <c r="AA1074" s="3" t="s">
        <v>6848</v>
      </c>
      <c r="AB1074" s="3" t="s">
        <v>1837</v>
      </c>
      <c r="AC1074" s="3" t="s">
        <v>6849</v>
      </c>
    </row>
    <row r="1075" spans="1:29" ht="15" customHeight="1" x14ac:dyDescent="0.2">
      <c r="A1075" s="3" t="s">
        <v>29</v>
      </c>
      <c r="B1075" s="3" t="s">
        <v>6850</v>
      </c>
      <c r="C1075" s="3" t="s">
        <v>6851</v>
      </c>
      <c r="D1075" s="3" t="s">
        <v>6852</v>
      </c>
      <c r="E1075" s="1" t="s">
        <v>73</v>
      </c>
      <c r="F1075" s="1" t="s">
        <v>36</v>
      </c>
      <c r="G1075" s="3" t="s">
        <v>5832</v>
      </c>
      <c r="H1075" s="1" t="s">
        <v>36</v>
      </c>
      <c r="I1075" s="1" t="s">
        <v>36</v>
      </c>
      <c r="J1075" s="1" t="s">
        <v>36</v>
      </c>
      <c r="K1075" s="1" t="s">
        <v>36</v>
      </c>
      <c r="L1075" s="3" t="s">
        <v>5771</v>
      </c>
      <c r="M1075" s="3" t="s">
        <v>66</v>
      </c>
      <c r="N1075" s="1" t="s">
        <v>37</v>
      </c>
      <c r="O1075" s="1" t="s">
        <v>36</v>
      </c>
      <c r="P1075" s="1" t="s">
        <v>37</v>
      </c>
      <c r="Q1075" s="1" t="s">
        <v>37</v>
      </c>
      <c r="R1075" s="1" t="s">
        <v>37</v>
      </c>
      <c r="S1075" s="1" t="s">
        <v>37</v>
      </c>
      <c r="T1075" s="2">
        <v>43174</v>
      </c>
      <c r="U1075" s="1">
        <v>720</v>
      </c>
      <c r="V1075" s="3" t="s">
        <v>6853</v>
      </c>
      <c r="W1075" s="3" t="b">
        <v>0</v>
      </c>
      <c r="X1075" s="3" t="b">
        <v>0</v>
      </c>
      <c r="Y1075" s="2">
        <v>43172</v>
      </c>
      <c r="Z1075" s="3" t="s">
        <v>66</v>
      </c>
      <c r="AA1075" s="3" t="s">
        <v>6854</v>
      </c>
      <c r="AB1075" s="3" t="s">
        <v>1999</v>
      </c>
      <c r="AC1075" s="3" t="s">
        <v>5821</v>
      </c>
    </row>
    <row r="1076" spans="1:29" ht="15" customHeight="1" x14ac:dyDescent="0.2">
      <c r="A1076" s="3" t="s">
        <v>29</v>
      </c>
      <c r="B1076" s="3" t="s">
        <v>6855</v>
      </c>
      <c r="C1076" s="3" t="s">
        <v>6856</v>
      </c>
      <c r="D1076" s="3" t="s">
        <v>6857</v>
      </c>
      <c r="E1076" s="1" t="s">
        <v>47</v>
      </c>
      <c r="F1076" s="1" t="s">
        <v>37</v>
      </c>
      <c r="G1076" s="3" t="s">
        <v>6858</v>
      </c>
      <c r="H1076" s="1" t="s">
        <v>36</v>
      </c>
      <c r="I1076" s="1" t="s">
        <v>36</v>
      </c>
      <c r="J1076" s="1" t="s">
        <v>36</v>
      </c>
      <c r="K1076" s="1" t="s">
        <v>37</v>
      </c>
      <c r="L1076" s="3" t="s">
        <v>5771</v>
      </c>
      <c r="M1076" s="3" t="s">
        <v>219</v>
      </c>
      <c r="N1076" s="1" t="s">
        <v>37</v>
      </c>
      <c r="O1076" s="1" t="s">
        <v>37</v>
      </c>
      <c r="P1076" s="1" t="s">
        <v>37</v>
      </c>
      <c r="Q1076" s="1" t="s">
        <v>37</v>
      </c>
      <c r="R1076" s="1" t="s">
        <v>36</v>
      </c>
      <c r="S1076" s="1" t="s">
        <v>37</v>
      </c>
      <c r="T1076" s="2">
        <v>42217</v>
      </c>
      <c r="U1076" s="1">
        <v>324</v>
      </c>
      <c r="V1076" s="3" t="s">
        <v>6859</v>
      </c>
      <c r="W1076" s="3" t="b">
        <v>0</v>
      </c>
      <c r="X1076" s="3" t="b">
        <v>1</v>
      </c>
      <c r="Y1076" s="2">
        <v>42661</v>
      </c>
      <c r="Z1076" s="3" t="s">
        <v>219</v>
      </c>
      <c r="AA1076" s="3" t="s">
        <v>6857</v>
      </c>
      <c r="AB1076" s="3" t="s">
        <v>6860</v>
      </c>
      <c r="AC1076" s="3" t="s">
        <v>6861</v>
      </c>
    </row>
    <row r="1077" spans="1:29" ht="15" customHeight="1" x14ac:dyDescent="0.2">
      <c r="A1077" s="3" t="s">
        <v>29</v>
      </c>
      <c r="B1077" s="3" t="s">
        <v>6862</v>
      </c>
      <c r="C1077" s="3" t="s">
        <v>6863</v>
      </c>
      <c r="D1077" s="3" t="s">
        <v>6864</v>
      </c>
      <c r="E1077" s="1" t="s">
        <v>33</v>
      </c>
      <c r="F1077" s="1" t="s">
        <v>37</v>
      </c>
      <c r="G1077" s="3" t="s">
        <v>5770</v>
      </c>
      <c r="H1077" s="1" t="s">
        <v>36</v>
      </c>
      <c r="I1077" s="1" t="s">
        <v>36</v>
      </c>
      <c r="J1077" s="1" t="s">
        <v>36</v>
      </c>
      <c r="K1077" s="1" t="s">
        <v>36</v>
      </c>
      <c r="L1077" s="3" t="s">
        <v>5771</v>
      </c>
      <c r="M1077" s="3" t="s">
        <v>66</v>
      </c>
      <c r="N1077" s="1" t="s">
        <v>37</v>
      </c>
      <c r="O1077" s="1" t="s">
        <v>37</v>
      </c>
      <c r="P1077" s="1" t="s">
        <v>37</v>
      </c>
      <c r="Q1077" s="1" t="s">
        <v>37</v>
      </c>
      <c r="R1077" s="1" t="s">
        <v>36</v>
      </c>
      <c r="S1077" s="1" t="s">
        <v>37</v>
      </c>
      <c r="T1077" s="2">
        <v>43745</v>
      </c>
      <c r="U1077" s="1">
        <v>270</v>
      </c>
      <c r="V1077" s="3" t="s">
        <v>6142</v>
      </c>
      <c r="W1077" s="3" t="b">
        <v>0</v>
      </c>
      <c r="X1077" s="3" t="b">
        <v>0</v>
      </c>
      <c r="Y1077" s="2">
        <v>43146</v>
      </c>
      <c r="Z1077" s="3" t="s">
        <v>66</v>
      </c>
      <c r="AA1077" s="3" t="s">
        <v>6865</v>
      </c>
      <c r="AB1077" s="3" t="s">
        <v>1864</v>
      </c>
      <c r="AC1077" s="3" t="s">
        <v>2376</v>
      </c>
    </row>
    <row r="1078" spans="1:29" ht="15" customHeight="1" x14ac:dyDescent="0.2">
      <c r="A1078" s="3" t="s">
        <v>29</v>
      </c>
      <c r="B1078" s="3" t="s">
        <v>6866</v>
      </c>
      <c r="C1078" s="3" t="s">
        <v>6867</v>
      </c>
      <c r="D1078" s="3" t="s">
        <v>6868</v>
      </c>
      <c r="E1078" s="1" t="s">
        <v>73</v>
      </c>
      <c r="F1078" s="1" t="s">
        <v>37</v>
      </c>
      <c r="G1078" s="3" t="s">
        <v>6007</v>
      </c>
      <c r="H1078" s="1" t="s">
        <v>36</v>
      </c>
      <c r="I1078" s="1" t="s">
        <v>36</v>
      </c>
      <c r="J1078" s="1" t="s">
        <v>36</v>
      </c>
      <c r="K1078" s="1" t="s">
        <v>37</v>
      </c>
      <c r="L1078" s="3" t="s">
        <v>5771</v>
      </c>
      <c r="M1078" s="3" t="s">
        <v>219</v>
      </c>
      <c r="N1078" s="1" t="s">
        <v>37</v>
      </c>
      <c r="O1078" s="1" t="s">
        <v>37</v>
      </c>
      <c r="P1078" s="1" t="s">
        <v>36</v>
      </c>
      <c r="Q1078" s="1" t="s">
        <v>37</v>
      </c>
      <c r="R1078" s="1" t="s">
        <v>37</v>
      </c>
      <c r="S1078" s="1" t="s">
        <v>37</v>
      </c>
      <c r="T1078" s="2">
        <v>43101</v>
      </c>
      <c r="U1078" s="1">
        <v>108</v>
      </c>
      <c r="V1078" s="3" t="s">
        <v>6869</v>
      </c>
      <c r="W1078" s="3" t="b">
        <v>0</v>
      </c>
      <c r="X1078" s="3" t="b">
        <v>0</v>
      </c>
      <c r="Y1078" s="2">
        <v>43218</v>
      </c>
      <c r="Z1078" s="3" t="s">
        <v>219</v>
      </c>
      <c r="AA1078" s="3" t="s">
        <v>6870</v>
      </c>
      <c r="AB1078" s="3" t="s">
        <v>130</v>
      </c>
      <c r="AC1078" s="3" t="s">
        <v>6871</v>
      </c>
    </row>
    <row r="1079" spans="1:29" ht="15" customHeight="1" x14ac:dyDescent="0.2">
      <c r="A1079" s="3" t="s">
        <v>29</v>
      </c>
      <c r="B1079" s="3" t="s">
        <v>6872</v>
      </c>
      <c r="C1079" s="3" t="s">
        <v>6873</v>
      </c>
      <c r="D1079" s="3" t="s">
        <v>6874</v>
      </c>
      <c r="E1079" s="1" t="s">
        <v>33</v>
      </c>
      <c r="F1079" s="1" t="s">
        <v>36</v>
      </c>
      <c r="G1079" s="3" t="s">
        <v>5945</v>
      </c>
      <c r="H1079" s="1" t="s">
        <v>36</v>
      </c>
      <c r="I1079" s="1" t="s">
        <v>36</v>
      </c>
      <c r="J1079" s="1" t="s">
        <v>37</v>
      </c>
      <c r="K1079" s="1" t="s">
        <v>36</v>
      </c>
      <c r="L1079" s="3" t="s">
        <v>5771</v>
      </c>
      <c r="M1079" s="3" t="s">
        <v>88</v>
      </c>
      <c r="N1079" s="1" t="s">
        <v>37</v>
      </c>
      <c r="O1079" s="1" t="s">
        <v>37</v>
      </c>
      <c r="P1079" s="1" t="s">
        <v>37</v>
      </c>
      <c r="Q1079" s="1" t="s">
        <v>37</v>
      </c>
      <c r="R1079" s="1" t="s">
        <v>36</v>
      </c>
      <c r="S1079" s="1" t="s">
        <v>37</v>
      </c>
      <c r="T1079" s="2">
        <v>43742</v>
      </c>
      <c r="U1079" s="1">
        <v>90</v>
      </c>
      <c r="V1079" s="3" t="s">
        <v>5919</v>
      </c>
      <c r="W1079" s="3" t="b">
        <v>0</v>
      </c>
      <c r="X1079" s="3" t="b">
        <v>0</v>
      </c>
      <c r="Y1079" s="2">
        <v>43223</v>
      </c>
      <c r="Z1079" s="3" t="s">
        <v>5788</v>
      </c>
      <c r="AA1079" s="3" t="s">
        <v>6875</v>
      </c>
      <c r="AB1079" s="3" t="s">
        <v>2006</v>
      </c>
      <c r="AC1079" s="3" t="s">
        <v>6533</v>
      </c>
    </row>
    <row r="1080" spans="1:29" ht="15" customHeight="1" x14ac:dyDescent="0.2">
      <c r="A1080" s="3" t="s">
        <v>29</v>
      </c>
      <c r="B1080" s="3" t="s">
        <v>6876</v>
      </c>
      <c r="C1080" s="3" t="s">
        <v>6877</v>
      </c>
      <c r="D1080" s="3" t="s">
        <v>6878</v>
      </c>
      <c r="E1080" s="1" t="s">
        <v>47</v>
      </c>
      <c r="F1080" s="1" t="s">
        <v>37</v>
      </c>
      <c r="G1080" s="3" t="s">
        <v>6879</v>
      </c>
      <c r="H1080" s="1" t="s">
        <v>36</v>
      </c>
      <c r="I1080" s="1" t="s">
        <v>36</v>
      </c>
      <c r="J1080" s="1" t="s">
        <v>36</v>
      </c>
      <c r="K1080" s="1" t="s">
        <v>36</v>
      </c>
      <c r="L1080" s="3" t="s">
        <v>5771</v>
      </c>
      <c r="M1080" s="3" t="s">
        <v>88</v>
      </c>
      <c r="N1080" s="1" t="s">
        <v>36</v>
      </c>
      <c r="O1080" s="1" t="s">
        <v>37</v>
      </c>
      <c r="P1080" s="1" t="s">
        <v>37</v>
      </c>
      <c r="Q1080" s="1" t="s">
        <v>37</v>
      </c>
      <c r="R1080" s="1" t="s">
        <v>37</v>
      </c>
      <c r="S1080" s="1" t="s">
        <v>37</v>
      </c>
      <c r="T1080" s="2">
        <v>43521</v>
      </c>
      <c r="U1080" s="1">
        <v>1875</v>
      </c>
      <c r="V1080" s="3" t="s">
        <v>6880</v>
      </c>
      <c r="W1080" s="3" t="b">
        <v>0</v>
      </c>
      <c r="X1080" s="3" t="b">
        <v>0</v>
      </c>
      <c r="Y1080" s="2">
        <v>43221</v>
      </c>
      <c r="Z1080" s="3" t="s">
        <v>88</v>
      </c>
      <c r="AA1080" s="3" t="s">
        <v>6881</v>
      </c>
      <c r="AB1080" s="3" t="s">
        <v>5132</v>
      </c>
      <c r="AC1080" s="3" t="s">
        <v>6199</v>
      </c>
    </row>
    <row r="1081" spans="1:29" ht="15" customHeight="1" x14ac:dyDescent="0.2">
      <c r="A1081" s="3" t="s">
        <v>29</v>
      </c>
      <c r="B1081" s="3" t="s">
        <v>6882</v>
      </c>
      <c r="C1081" s="3" t="s">
        <v>6883</v>
      </c>
      <c r="D1081" s="3" t="s">
        <v>6884</v>
      </c>
      <c r="E1081" s="1" t="s">
        <v>73</v>
      </c>
      <c r="F1081" s="1" t="s">
        <v>36</v>
      </c>
      <c r="G1081" s="3" t="s">
        <v>6026</v>
      </c>
      <c r="H1081" s="1" t="s">
        <v>36</v>
      </c>
      <c r="I1081" s="1" t="s">
        <v>37</v>
      </c>
      <c r="J1081" s="1" t="s">
        <v>37</v>
      </c>
      <c r="K1081" s="1" t="s">
        <v>37</v>
      </c>
      <c r="L1081" s="3" t="s">
        <v>5771</v>
      </c>
      <c r="M1081" s="3" t="s">
        <v>219</v>
      </c>
      <c r="N1081" s="1" t="s">
        <v>37</v>
      </c>
      <c r="O1081" s="1" t="s">
        <v>37</v>
      </c>
      <c r="P1081" s="1" t="s">
        <v>37</v>
      </c>
      <c r="Q1081" s="1" t="s">
        <v>36</v>
      </c>
      <c r="R1081" s="1" t="s">
        <v>37</v>
      </c>
      <c r="S1081" s="1" t="s">
        <v>37</v>
      </c>
      <c r="T1081" s="2">
        <v>42172</v>
      </c>
      <c r="U1081" s="1">
        <v>120</v>
      </c>
      <c r="V1081" s="3" t="s">
        <v>280</v>
      </c>
      <c r="W1081" s="3" t="b">
        <v>0</v>
      </c>
      <c r="X1081" s="3" t="b">
        <v>0</v>
      </c>
      <c r="Y1081" s="2">
        <v>43242</v>
      </c>
      <c r="Z1081" s="3" t="s">
        <v>219</v>
      </c>
      <c r="AA1081" s="3" t="s">
        <v>6884</v>
      </c>
      <c r="AB1081" s="3" t="s">
        <v>189</v>
      </c>
      <c r="AC1081" s="3" t="s">
        <v>6097</v>
      </c>
    </row>
    <row r="1082" spans="1:29" ht="15" customHeight="1" x14ac:dyDescent="0.2">
      <c r="A1082" s="3" t="s">
        <v>29</v>
      </c>
      <c r="B1082" s="3" t="s">
        <v>6885</v>
      </c>
      <c r="C1082" s="3" t="s">
        <v>6886</v>
      </c>
      <c r="D1082" s="3" t="s">
        <v>6887</v>
      </c>
      <c r="E1082" s="1" t="s">
        <v>33</v>
      </c>
      <c r="F1082" s="1" t="s">
        <v>37</v>
      </c>
      <c r="G1082" s="3" t="s">
        <v>6888</v>
      </c>
      <c r="H1082" s="1" t="s">
        <v>36</v>
      </c>
      <c r="I1082" s="1" t="s">
        <v>36</v>
      </c>
      <c r="J1082" s="1" t="s">
        <v>36</v>
      </c>
      <c r="K1082" s="1" t="s">
        <v>36</v>
      </c>
      <c r="L1082" s="3" t="s">
        <v>5771</v>
      </c>
      <c r="M1082" s="3" t="s">
        <v>50</v>
      </c>
      <c r="N1082" s="1" t="s">
        <v>37</v>
      </c>
      <c r="O1082" s="1" t="s">
        <v>37</v>
      </c>
      <c r="P1082" s="1" t="s">
        <v>37</v>
      </c>
      <c r="Q1082" s="1" t="s">
        <v>36</v>
      </c>
      <c r="R1082" s="1" t="s">
        <v>37</v>
      </c>
      <c r="S1082" s="1" t="s">
        <v>37</v>
      </c>
      <c r="T1082" s="2">
        <v>43282</v>
      </c>
      <c r="U1082" s="1">
        <v>60</v>
      </c>
      <c r="V1082" s="3" t="s">
        <v>6889</v>
      </c>
      <c r="W1082" s="3" t="b">
        <v>0</v>
      </c>
      <c r="X1082" s="3" t="b">
        <v>0</v>
      </c>
      <c r="Y1082" s="2">
        <v>43249</v>
      </c>
      <c r="Z1082" s="3" t="s">
        <v>373</v>
      </c>
      <c r="AA1082" s="3" t="s">
        <v>6890</v>
      </c>
      <c r="AB1082" s="3" t="s">
        <v>274</v>
      </c>
      <c r="AC1082" s="3" t="s">
        <v>6891</v>
      </c>
    </row>
    <row r="1083" spans="1:29" ht="15" customHeight="1" x14ac:dyDescent="0.2">
      <c r="A1083" s="3" t="s">
        <v>29</v>
      </c>
      <c r="B1083" s="3" t="s">
        <v>6892</v>
      </c>
      <c r="C1083" s="3" t="s">
        <v>6893</v>
      </c>
      <c r="D1083" s="3" t="s">
        <v>6894</v>
      </c>
      <c r="E1083" s="1" t="s">
        <v>73</v>
      </c>
      <c r="F1083" s="1" t="s">
        <v>37</v>
      </c>
      <c r="G1083" s="3" t="s">
        <v>6129</v>
      </c>
      <c r="H1083" s="1" t="s">
        <v>36</v>
      </c>
      <c r="I1083" s="1" t="s">
        <v>36</v>
      </c>
      <c r="J1083" s="1" t="s">
        <v>36</v>
      </c>
      <c r="K1083" s="1" t="s">
        <v>36</v>
      </c>
      <c r="L1083" s="3" t="s">
        <v>5771</v>
      </c>
      <c r="M1083" s="3" t="s">
        <v>39</v>
      </c>
      <c r="N1083" s="1" t="s">
        <v>37</v>
      </c>
      <c r="O1083" s="1" t="s">
        <v>36</v>
      </c>
      <c r="P1083" s="1" t="s">
        <v>37</v>
      </c>
      <c r="Q1083" s="1" t="s">
        <v>37</v>
      </c>
      <c r="R1083" s="1" t="s">
        <v>37</v>
      </c>
      <c r="S1083" s="1" t="s">
        <v>37</v>
      </c>
      <c r="T1083" s="2">
        <v>43314</v>
      </c>
      <c r="U1083" s="1">
        <v>43</v>
      </c>
      <c r="V1083" s="3" t="s">
        <v>6631</v>
      </c>
      <c r="W1083" s="3" t="b">
        <v>0</v>
      </c>
      <c r="X1083" s="3" t="b">
        <v>0</v>
      </c>
      <c r="Y1083" s="2">
        <v>43251</v>
      </c>
      <c r="Z1083" s="3" t="s">
        <v>39</v>
      </c>
      <c r="AA1083" s="3" t="s">
        <v>6895</v>
      </c>
      <c r="AB1083" s="3" t="s">
        <v>1999</v>
      </c>
      <c r="AC1083" s="3" t="s">
        <v>6047</v>
      </c>
    </row>
    <row r="1084" spans="1:29" ht="15" customHeight="1" x14ac:dyDescent="0.2">
      <c r="A1084" s="3" t="s">
        <v>29</v>
      </c>
      <c r="B1084" s="3" t="s">
        <v>6896</v>
      </c>
      <c r="C1084" s="3" t="s">
        <v>6897</v>
      </c>
      <c r="D1084" s="3" t="s">
        <v>6898</v>
      </c>
      <c r="E1084" s="1" t="s">
        <v>33</v>
      </c>
      <c r="F1084" s="1" t="s">
        <v>37</v>
      </c>
      <c r="G1084" s="3" t="s">
        <v>6899</v>
      </c>
      <c r="H1084" s="1" t="s">
        <v>36</v>
      </c>
      <c r="I1084" s="1" t="s">
        <v>36</v>
      </c>
      <c r="J1084" s="1" t="s">
        <v>36</v>
      </c>
      <c r="K1084" s="1" t="s">
        <v>36</v>
      </c>
      <c r="L1084" s="3" t="s">
        <v>5771</v>
      </c>
      <c r="M1084" s="3" t="s">
        <v>88</v>
      </c>
      <c r="N1084" s="1" t="s">
        <v>37</v>
      </c>
      <c r="O1084" s="1" t="s">
        <v>37</v>
      </c>
      <c r="P1084" s="1" t="s">
        <v>36</v>
      </c>
      <c r="Q1084" s="1" t="s">
        <v>37</v>
      </c>
      <c r="R1084" s="1" t="s">
        <v>37</v>
      </c>
      <c r="S1084" s="1" t="s">
        <v>37</v>
      </c>
      <c r="T1084" s="2">
        <v>43304</v>
      </c>
      <c r="U1084" s="1">
        <v>125</v>
      </c>
      <c r="V1084" s="3" t="s">
        <v>6900</v>
      </c>
      <c r="W1084" s="3" t="b">
        <v>0</v>
      </c>
      <c r="X1084" s="3" t="b">
        <v>0</v>
      </c>
      <c r="Y1084" s="2">
        <v>43231</v>
      </c>
      <c r="Z1084" s="3" t="s">
        <v>88</v>
      </c>
      <c r="AA1084" s="3" t="s">
        <v>6901</v>
      </c>
      <c r="AB1084" s="3" t="s">
        <v>130</v>
      </c>
      <c r="AC1084" s="3" t="s">
        <v>6902</v>
      </c>
    </row>
    <row r="1085" spans="1:29" ht="15" customHeight="1" x14ac:dyDescent="0.2">
      <c r="A1085" s="3" t="s">
        <v>29</v>
      </c>
      <c r="B1085" s="3" t="s">
        <v>6903</v>
      </c>
      <c r="C1085" s="3" t="s">
        <v>6904</v>
      </c>
      <c r="D1085" s="3" t="s">
        <v>6905</v>
      </c>
      <c r="E1085" s="1" t="s">
        <v>73</v>
      </c>
      <c r="F1085" s="1" t="s">
        <v>36</v>
      </c>
      <c r="G1085" s="3" t="s">
        <v>5832</v>
      </c>
      <c r="H1085" s="1" t="s">
        <v>36</v>
      </c>
      <c r="I1085" s="1" t="s">
        <v>36</v>
      </c>
      <c r="J1085" s="1" t="s">
        <v>36</v>
      </c>
      <c r="K1085" s="1" t="s">
        <v>37</v>
      </c>
      <c r="L1085" s="3" t="s">
        <v>5771</v>
      </c>
      <c r="M1085" s="3" t="s">
        <v>219</v>
      </c>
      <c r="N1085" s="1" t="s">
        <v>37</v>
      </c>
      <c r="O1085" s="1" t="s">
        <v>36</v>
      </c>
      <c r="P1085" s="1" t="s">
        <v>37</v>
      </c>
      <c r="Q1085" s="1" t="s">
        <v>37</v>
      </c>
      <c r="R1085" s="1" t="s">
        <v>37</v>
      </c>
      <c r="S1085" s="1" t="s">
        <v>37</v>
      </c>
      <c r="T1085" s="2">
        <v>43257</v>
      </c>
      <c r="U1085" s="1">
        <v>300</v>
      </c>
      <c r="V1085" s="3" t="s">
        <v>6370</v>
      </c>
      <c r="W1085" s="3" t="b">
        <v>0</v>
      </c>
      <c r="X1085" s="3" t="b">
        <v>0</v>
      </c>
      <c r="Y1085" s="2">
        <v>43262</v>
      </c>
      <c r="Z1085" s="3" t="s">
        <v>219</v>
      </c>
      <c r="AA1085" s="3" t="s">
        <v>6906</v>
      </c>
      <c r="AB1085" s="3" t="s">
        <v>1999</v>
      </c>
      <c r="AC1085" s="3" t="s">
        <v>5896</v>
      </c>
    </row>
    <row r="1086" spans="1:29" ht="15" customHeight="1" x14ac:dyDescent="0.2">
      <c r="A1086" s="3" t="s">
        <v>29</v>
      </c>
      <c r="B1086" s="3" t="s">
        <v>6907</v>
      </c>
      <c r="C1086" s="3" t="s">
        <v>6908</v>
      </c>
      <c r="D1086" s="3" t="s">
        <v>6909</v>
      </c>
      <c r="E1086" s="1" t="s">
        <v>73</v>
      </c>
      <c r="F1086" s="1" t="s">
        <v>37</v>
      </c>
      <c r="G1086" s="3" t="s">
        <v>6699</v>
      </c>
      <c r="H1086" s="1" t="s">
        <v>37</v>
      </c>
      <c r="I1086" s="1" t="s">
        <v>49</v>
      </c>
      <c r="J1086" s="1" t="s">
        <v>37</v>
      </c>
      <c r="K1086" s="1" t="s">
        <v>37</v>
      </c>
      <c r="L1086" s="3" t="s">
        <v>5771</v>
      </c>
      <c r="M1086" s="3" t="s">
        <v>88</v>
      </c>
      <c r="N1086" s="1" t="s">
        <v>37</v>
      </c>
      <c r="O1086" s="1" t="s">
        <v>37</v>
      </c>
      <c r="P1086" s="1" t="s">
        <v>37</v>
      </c>
      <c r="Q1086" s="1" t="s">
        <v>36</v>
      </c>
      <c r="R1086" s="1" t="s">
        <v>37</v>
      </c>
      <c r="S1086" s="1" t="s">
        <v>37</v>
      </c>
      <c r="T1086" s="2">
        <v>42996</v>
      </c>
      <c r="U1086" s="1">
        <v>2000</v>
      </c>
      <c r="V1086" s="3" t="s">
        <v>6910</v>
      </c>
      <c r="W1086" s="3" t="b">
        <v>0</v>
      </c>
      <c r="X1086" s="3" t="b">
        <v>0</v>
      </c>
      <c r="Y1086" s="2">
        <v>43256</v>
      </c>
      <c r="Z1086" s="3" t="s">
        <v>88</v>
      </c>
      <c r="AA1086" s="3" t="s">
        <v>6911</v>
      </c>
      <c r="AB1086" s="3" t="s">
        <v>6243</v>
      </c>
      <c r="AC1086" s="3" t="s">
        <v>6244</v>
      </c>
    </row>
    <row r="1087" spans="1:29" ht="15" customHeight="1" x14ac:dyDescent="0.2">
      <c r="A1087" s="3" t="s">
        <v>29</v>
      </c>
      <c r="B1087" s="3" t="s">
        <v>6912</v>
      </c>
      <c r="C1087" s="3" t="s">
        <v>6913</v>
      </c>
      <c r="D1087" s="3" t="s">
        <v>6914</v>
      </c>
      <c r="E1087" s="1" t="s">
        <v>33</v>
      </c>
      <c r="F1087" s="1" t="s">
        <v>37</v>
      </c>
      <c r="G1087" s="3" t="s">
        <v>5945</v>
      </c>
      <c r="H1087" s="1" t="s">
        <v>36</v>
      </c>
      <c r="I1087" s="1" t="s">
        <v>36</v>
      </c>
      <c r="J1087" s="1" t="s">
        <v>37</v>
      </c>
      <c r="K1087" s="1" t="s">
        <v>36</v>
      </c>
      <c r="L1087" s="3" t="s">
        <v>5771</v>
      </c>
      <c r="M1087" s="3" t="s">
        <v>88</v>
      </c>
      <c r="N1087" s="1" t="s">
        <v>37</v>
      </c>
      <c r="O1087" s="1" t="s">
        <v>37</v>
      </c>
      <c r="P1087" s="1" t="s">
        <v>37</v>
      </c>
      <c r="Q1087" s="1" t="s">
        <v>37</v>
      </c>
      <c r="R1087" s="1" t="s">
        <v>36</v>
      </c>
      <c r="S1087" s="1" t="s">
        <v>37</v>
      </c>
      <c r="T1087" s="2">
        <v>43363</v>
      </c>
      <c r="U1087" s="1">
        <v>80</v>
      </c>
      <c r="V1087" s="3" t="s">
        <v>6915</v>
      </c>
      <c r="W1087" s="3" t="b">
        <v>0</v>
      </c>
      <c r="X1087" s="3" t="b">
        <v>0</v>
      </c>
      <c r="Y1087" s="2">
        <v>43277</v>
      </c>
      <c r="Z1087" s="3" t="s">
        <v>88</v>
      </c>
      <c r="AA1087" s="3" t="s">
        <v>6916</v>
      </c>
      <c r="AB1087" s="3" t="s">
        <v>2006</v>
      </c>
      <c r="AC1087" s="3" t="s">
        <v>6917</v>
      </c>
    </row>
    <row r="1088" spans="1:29" ht="15" customHeight="1" x14ac:dyDescent="0.2">
      <c r="A1088" s="3" t="s">
        <v>29</v>
      </c>
      <c r="B1088" s="3" t="s">
        <v>6918</v>
      </c>
      <c r="C1088" s="3" t="s">
        <v>6919</v>
      </c>
      <c r="D1088" s="3" t="s">
        <v>6920</v>
      </c>
      <c r="E1088" s="1" t="s">
        <v>73</v>
      </c>
      <c r="F1088" s="1" t="s">
        <v>36</v>
      </c>
      <c r="G1088" s="3" t="s">
        <v>6129</v>
      </c>
      <c r="H1088" s="1" t="s">
        <v>36</v>
      </c>
      <c r="I1088" s="1" t="s">
        <v>36</v>
      </c>
      <c r="J1088" s="1" t="s">
        <v>36</v>
      </c>
      <c r="K1088" s="1" t="s">
        <v>36</v>
      </c>
      <c r="L1088" s="3" t="s">
        <v>5771</v>
      </c>
      <c r="M1088" s="3" t="s">
        <v>66</v>
      </c>
      <c r="N1088" s="1" t="s">
        <v>37</v>
      </c>
      <c r="O1088" s="1" t="s">
        <v>36</v>
      </c>
      <c r="P1088" s="1" t="s">
        <v>37</v>
      </c>
      <c r="Q1088" s="1" t="s">
        <v>37</v>
      </c>
      <c r="R1088" s="1" t="s">
        <v>37</v>
      </c>
      <c r="S1088" s="1" t="s">
        <v>37</v>
      </c>
      <c r="T1088" s="2">
        <v>43333</v>
      </c>
      <c r="U1088" s="1">
        <v>180</v>
      </c>
      <c r="V1088" s="3" t="s">
        <v>6615</v>
      </c>
      <c r="W1088" s="3" t="b">
        <v>0</v>
      </c>
      <c r="X1088" s="3" t="b">
        <v>0</v>
      </c>
      <c r="Y1088" s="2">
        <v>43279</v>
      </c>
      <c r="Z1088" s="3" t="s">
        <v>66</v>
      </c>
      <c r="AA1088" s="3" t="s">
        <v>6921</v>
      </c>
      <c r="AB1088" s="3" t="s">
        <v>1999</v>
      </c>
      <c r="AC1088" s="3" t="s">
        <v>6047</v>
      </c>
    </row>
    <row r="1089" spans="1:29" ht="15" customHeight="1" x14ac:dyDescent="0.2">
      <c r="A1089" s="3" t="s">
        <v>29</v>
      </c>
      <c r="B1089" s="3" t="s">
        <v>6922</v>
      </c>
      <c r="C1089" s="3" t="s">
        <v>6923</v>
      </c>
      <c r="D1089" s="3" t="s">
        <v>6924</v>
      </c>
      <c r="E1089" s="1" t="s">
        <v>73</v>
      </c>
      <c r="F1089" s="1" t="s">
        <v>37</v>
      </c>
      <c r="G1089" s="3" t="s">
        <v>6026</v>
      </c>
      <c r="H1089" s="1" t="s">
        <v>36</v>
      </c>
      <c r="I1089" s="1" t="s">
        <v>37</v>
      </c>
      <c r="J1089" s="1" t="s">
        <v>37</v>
      </c>
      <c r="K1089" s="1" t="s">
        <v>36</v>
      </c>
      <c r="L1089" s="3" t="s">
        <v>5771</v>
      </c>
      <c r="M1089" s="3" t="s">
        <v>50</v>
      </c>
      <c r="N1089" s="1" t="s">
        <v>37</v>
      </c>
      <c r="O1089" s="1" t="s">
        <v>37</v>
      </c>
      <c r="P1089" s="1" t="s">
        <v>37</v>
      </c>
      <c r="Q1089" s="1" t="s">
        <v>36</v>
      </c>
      <c r="R1089" s="1" t="s">
        <v>37</v>
      </c>
      <c r="S1089" s="1" t="s">
        <v>37</v>
      </c>
      <c r="T1089" s="2">
        <v>43344</v>
      </c>
      <c r="U1089" s="1">
        <v>143</v>
      </c>
      <c r="V1089" s="3" t="s">
        <v>6925</v>
      </c>
      <c r="W1089" s="3" t="b">
        <v>0</v>
      </c>
      <c r="X1089" s="3" t="b">
        <v>0</v>
      </c>
      <c r="Y1089" s="2">
        <v>43291</v>
      </c>
      <c r="Z1089" s="3" t="s">
        <v>373</v>
      </c>
      <c r="AA1089" s="3" t="s">
        <v>6926</v>
      </c>
      <c r="AB1089" s="3" t="s">
        <v>2108</v>
      </c>
      <c r="AC1089" s="3" t="s">
        <v>5724</v>
      </c>
    </row>
    <row r="1090" spans="1:29" ht="15" customHeight="1" x14ac:dyDescent="0.2">
      <c r="A1090" s="3" t="s">
        <v>29</v>
      </c>
      <c r="B1090" s="3" t="s">
        <v>6927</v>
      </c>
      <c r="C1090" s="3" t="s">
        <v>6928</v>
      </c>
      <c r="D1090" s="3" t="s">
        <v>6929</v>
      </c>
      <c r="E1090" s="1" t="s">
        <v>47</v>
      </c>
      <c r="F1090" s="1" t="s">
        <v>37</v>
      </c>
      <c r="G1090" s="3" t="s">
        <v>6081</v>
      </c>
      <c r="H1090" s="1" t="s">
        <v>36</v>
      </c>
      <c r="I1090" s="1" t="s">
        <v>36</v>
      </c>
      <c r="J1090" s="1" t="s">
        <v>37</v>
      </c>
      <c r="K1090" s="1" t="s">
        <v>36</v>
      </c>
      <c r="L1090" s="3" t="s">
        <v>5771</v>
      </c>
      <c r="M1090" s="3" t="s">
        <v>219</v>
      </c>
      <c r="N1090" s="1" t="s">
        <v>37</v>
      </c>
      <c r="O1090" s="1" t="s">
        <v>36</v>
      </c>
      <c r="P1090" s="1" t="s">
        <v>37</v>
      </c>
      <c r="Q1090" s="1" t="s">
        <v>37</v>
      </c>
      <c r="R1090" s="1" t="s">
        <v>37</v>
      </c>
      <c r="S1090" s="1" t="s">
        <v>37</v>
      </c>
      <c r="T1090" s="2">
        <v>43311</v>
      </c>
      <c r="U1090" s="1">
        <v>366</v>
      </c>
      <c r="V1090" s="3" t="s">
        <v>280</v>
      </c>
      <c r="W1090" s="3" t="b">
        <v>0</v>
      </c>
      <c r="X1090" s="3" t="b">
        <v>0</v>
      </c>
      <c r="Y1090" s="2">
        <v>43297</v>
      </c>
      <c r="Z1090" s="3" t="s">
        <v>219</v>
      </c>
      <c r="AA1090" s="3" t="s">
        <v>6930</v>
      </c>
      <c r="AB1090" s="3" t="s">
        <v>1999</v>
      </c>
      <c r="AC1090" s="3" t="s">
        <v>6931</v>
      </c>
    </row>
    <row r="1091" spans="1:29" ht="15" customHeight="1" x14ac:dyDescent="0.2">
      <c r="A1091" s="3" t="s">
        <v>29</v>
      </c>
      <c r="B1091" s="3" t="s">
        <v>6932</v>
      </c>
      <c r="C1091" s="3" t="s">
        <v>6933</v>
      </c>
      <c r="D1091" s="3" t="s">
        <v>6934</v>
      </c>
      <c r="E1091" s="1" t="s">
        <v>73</v>
      </c>
      <c r="F1091" s="1" t="s">
        <v>36</v>
      </c>
      <c r="G1091" s="3" t="s">
        <v>5907</v>
      </c>
      <c r="H1091" s="1" t="s">
        <v>36</v>
      </c>
      <c r="I1091" s="1" t="s">
        <v>36</v>
      </c>
      <c r="J1091" s="1" t="s">
        <v>37</v>
      </c>
      <c r="K1091" s="1" t="s">
        <v>36</v>
      </c>
      <c r="L1091" s="3" t="s">
        <v>5771</v>
      </c>
      <c r="M1091" s="3" t="s">
        <v>219</v>
      </c>
      <c r="N1091" s="1" t="s">
        <v>37</v>
      </c>
      <c r="O1091" s="1" t="s">
        <v>36</v>
      </c>
      <c r="P1091" s="1" t="s">
        <v>37</v>
      </c>
      <c r="Q1091" s="1" t="s">
        <v>37</v>
      </c>
      <c r="R1091" s="1" t="s">
        <v>37</v>
      </c>
      <c r="S1091" s="1" t="s">
        <v>37</v>
      </c>
      <c r="T1091" s="2">
        <v>43388</v>
      </c>
      <c r="U1091" s="1">
        <v>152</v>
      </c>
      <c r="V1091" s="3" t="s">
        <v>6935</v>
      </c>
      <c r="W1091" s="3" t="b">
        <v>0</v>
      </c>
      <c r="X1091" s="3" t="b">
        <v>0</v>
      </c>
      <c r="Y1091" s="2">
        <v>43292</v>
      </c>
      <c r="Z1091" s="3" t="s">
        <v>219</v>
      </c>
      <c r="AA1091" s="3" t="s">
        <v>6936</v>
      </c>
      <c r="AB1091" s="3" t="s">
        <v>1999</v>
      </c>
      <c r="AC1091" s="3" t="s">
        <v>6937</v>
      </c>
    </row>
    <row r="1092" spans="1:29" ht="15" customHeight="1" x14ac:dyDescent="0.2">
      <c r="A1092" s="3" t="s">
        <v>29</v>
      </c>
      <c r="B1092" s="3" t="s">
        <v>6938</v>
      </c>
      <c r="C1092" s="3" t="s">
        <v>6939</v>
      </c>
      <c r="D1092" s="3" t="s">
        <v>6940</v>
      </c>
      <c r="E1092" s="1" t="s">
        <v>47</v>
      </c>
      <c r="F1092" s="1" t="s">
        <v>37</v>
      </c>
      <c r="G1092" s="3" t="s">
        <v>6081</v>
      </c>
      <c r="H1092" s="1" t="s">
        <v>36</v>
      </c>
      <c r="I1092" s="1" t="s">
        <v>36</v>
      </c>
      <c r="J1092" s="1" t="s">
        <v>37</v>
      </c>
      <c r="K1092" s="1" t="s">
        <v>36</v>
      </c>
      <c r="L1092" s="3" t="s">
        <v>5771</v>
      </c>
      <c r="M1092" s="3" t="s">
        <v>219</v>
      </c>
      <c r="N1092" s="1" t="s">
        <v>37</v>
      </c>
      <c r="O1092" s="1" t="s">
        <v>36</v>
      </c>
      <c r="P1092" s="1" t="s">
        <v>37</v>
      </c>
      <c r="Q1092" s="1" t="s">
        <v>37</v>
      </c>
      <c r="R1092" s="1" t="s">
        <v>37</v>
      </c>
      <c r="S1092" s="1" t="s">
        <v>37</v>
      </c>
      <c r="T1092" s="2">
        <v>43339</v>
      </c>
      <c r="U1092" s="1">
        <v>243</v>
      </c>
      <c r="V1092" s="3" t="s">
        <v>280</v>
      </c>
      <c r="W1092" s="3" t="b">
        <v>0</v>
      </c>
      <c r="X1092" s="3" t="b">
        <v>0</v>
      </c>
      <c r="Y1092" s="2">
        <v>43299</v>
      </c>
      <c r="Z1092" s="3" t="s">
        <v>219</v>
      </c>
      <c r="AA1092" s="3" t="s">
        <v>6941</v>
      </c>
      <c r="AB1092" s="3" t="s">
        <v>1999</v>
      </c>
      <c r="AC1092" s="3" t="s">
        <v>5968</v>
      </c>
    </row>
    <row r="1093" spans="1:29" ht="15" customHeight="1" x14ac:dyDescent="0.2">
      <c r="A1093" s="3" t="s">
        <v>29</v>
      </c>
      <c r="B1093" s="3" t="s">
        <v>6942</v>
      </c>
      <c r="C1093" s="3" t="s">
        <v>6943</v>
      </c>
      <c r="D1093" s="3" t="s">
        <v>6944</v>
      </c>
      <c r="E1093" s="1" t="s">
        <v>33</v>
      </c>
      <c r="F1093" s="1" t="s">
        <v>37</v>
      </c>
      <c r="G1093" s="3" t="s">
        <v>5886</v>
      </c>
      <c r="H1093" s="1" t="s">
        <v>37</v>
      </c>
      <c r="I1093" s="1" t="s">
        <v>49</v>
      </c>
      <c r="J1093" s="1" t="s">
        <v>37</v>
      </c>
      <c r="K1093" s="1" t="s">
        <v>37</v>
      </c>
      <c r="L1093" s="3" t="s">
        <v>5771</v>
      </c>
      <c r="M1093" s="3" t="s">
        <v>50</v>
      </c>
      <c r="N1093" s="1" t="s">
        <v>37</v>
      </c>
      <c r="O1093" s="1" t="s">
        <v>37</v>
      </c>
      <c r="P1093" s="1" t="s">
        <v>37</v>
      </c>
      <c r="Q1093" s="1" t="s">
        <v>36</v>
      </c>
      <c r="R1093" s="1" t="s">
        <v>37</v>
      </c>
      <c r="S1093" s="1" t="s">
        <v>37</v>
      </c>
      <c r="T1093" s="2">
        <v>43252</v>
      </c>
      <c r="U1093" s="1">
        <v>26</v>
      </c>
      <c r="V1093" s="3" t="s">
        <v>6320</v>
      </c>
      <c r="W1093" s="3" t="b">
        <v>0</v>
      </c>
      <c r="X1093" s="3" t="b">
        <v>0</v>
      </c>
      <c r="Y1093" s="2">
        <v>43291</v>
      </c>
      <c r="Z1093" s="3" t="s">
        <v>373</v>
      </c>
      <c r="AA1093" s="3" t="s">
        <v>6945</v>
      </c>
      <c r="AB1093" s="3" t="s">
        <v>274</v>
      </c>
      <c r="AC1093" s="3" t="s">
        <v>6946</v>
      </c>
    </row>
    <row r="1094" spans="1:29" ht="15" customHeight="1" x14ac:dyDescent="0.2">
      <c r="A1094" s="3" t="s">
        <v>29</v>
      </c>
      <c r="B1094" s="3" t="s">
        <v>6947</v>
      </c>
      <c r="C1094" s="3" t="s">
        <v>6948</v>
      </c>
      <c r="D1094" s="3" t="s">
        <v>6949</v>
      </c>
      <c r="E1094" s="1" t="s">
        <v>33</v>
      </c>
      <c r="F1094" s="1" t="s">
        <v>36</v>
      </c>
      <c r="G1094" s="3" t="s">
        <v>5913</v>
      </c>
      <c r="H1094" s="1" t="s">
        <v>36</v>
      </c>
      <c r="I1094" s="1" t="s">
        <v>36</v>
      </c>
      <c r="J1094" s="1" t="s">
        <v>36</v>
      </c>
      <c r="K1094" s="1" t="s">
        <v>36</v>
      </c>
      <c r="L1094" s="3" t="s">
        <v>5771</v>
      </c>
      <c r="M1094" s="3" t="s">
        <v>219</v>
      </c>
      <c r="N1094" s="1" t="s">
        <v>37</v>
      </c>
      <c r="O1094" s="1" t="s">
        <v>37</v>
      </c>
      <c r="P1094" s="1" t="s">
        <v>37</v>
      </c>
      <c r="Q1094" s="1" t="s">
        <v>37</v>
      </c>
      <c r="R1094" s="1" t="s">
        <v>36</v>
      </c>
      <c r="S1094" s="1" t="s">
        <v>37</v>
      </c>
      <c r="T1094" s="2">
        <v>43511</v>
      </c>
      <c r="U1094" s="1">
        <v>424</v>
      </c>
      <c r="V1094" s="3" t="s">
        <v>6300</v>
      </c>
      <c r="W1094" s="3" t="b">
        <v>0</v>
      </c>
      <c r="X1094" s="3" t="b">
        <v>0</v>
      </c>
      <c r="Y1094" s="2">
        <v>43304</v>
      </c>
      <c r="Z1094" s="3" t="s">
        <v>219</v>
      </c>
      <c r="AA1094" s="3" t="s">
        <v>6949</v>
      </c>
      <c r="AB1094" s="3" t="s">
        <v>1908</v>
      </c>
      <c r="AC1094" s="3" t="s">
        <v>6950</v>
      </c>
    </row>
    <row r="1095" spans="1:29" ht="15" customHeight="1" x14ac:dyDescent="0.2">
      <c r="A1095" s="3" t="s">
        <v>29</v>
      </c>
      <c r="B1095" s="3" t="s">
        <v>6951</v>
      </c>
      <c r="C1095" s="3" t="s">
        <v>6952</v>
      </c>
      <c r="D1095" s="3" t="s">
        <v>6953</v>
      </c>
      <c r="E1095" s="1" t="s">
        <v>33</v>
      </c>
      <c r="F1095" s="1" t="s">
        <v>37</v>
      </c>
      <c r="G1095" s="3" t="s">
        <v>5945</v>
      </c>
      <c r="H1095" s="1" t="s">
        <v>36</v>
      </c>
      <c r="I1095" s="1" t="s">
        <v>36</v>
      </c>
      <c r="J1095" s="1" t="s">
        <v>37</v>
      </c>
      <c r="K1095" s="1" t="s">
        <v>36</v>
      </c>
      <c r="L1095" s="3" t="s">
        <v>5771</v>
      </c>
      <c r="M1095" s="3" t="s">
        <v>219</v>
      </c>
      <c r="N1095" s="1" t="s">
        <v>37</v>
      </c>
      <c r="O1095" s="1" t="s">
        <v>36</v>
      </c>
      <c r="P1095" s="1" t="s">
        <v>37</v>
      </c>
      <c r="Q1095" s="1" t="s">
        <v>37</v>
      </c>
      <c r="R1095" s="1" t="s">
        <v>37</v>
      </c>
      <c r="S1095" s="1" t="s">
        <v>37</v>
      </c>
      <c r="T1095" s="2">
        <v>43656</v>
      </c>
      <c r="U1095" s="1">
        <v>20</v>
      </c>
      <c r="V1095" s="3" t="s">
        <v>6954</v>
      </c>
      <c r="W1095" s="3" t="b">
        <v>0</v>
      </c>
      <c r="X1095" s="3" t="b">
        <v>0</v>
      </c>
      <c r="Y1095" s="2">
        <v>43315</v>
      </c>
      <c r="Z1095" s="3" t="s">
        <v>219</v>
      </c>
      <c r="AA1095" s="3" t="s">
        <v>6953</v>
      </c>
      <c r="AB1095" s="3" t="s">
        <v>1999</v>
      </c>
      <c r="AC1095" s="3" t="s">
        <v>6955</v>
      </c>
    </row>
    <row r="1096" spans="1:29" ht="15" customHeight="1" x14ac:dyDescent="0.2">
      <c r="A1096" s="3" t="s">
        <v>29</v>
      </c>
      <c r="B1096" s="3" t="s">
        <v>6956</v>
      </c>
      <c r="C1096" s="3" t="s">
        <v>6957</v>
      </c>
      <c r="D1096" s="3" t="s">
        <v>6958</v>
      </c>
      <c r="E1096" s="1" t="s">
        <v>33</v>
      </c>
      <c r="F1096" s="1" t="s">
        <v>37</v>
      </c>
      <c r="G1096" s="3" t="s">
        <v>6899</v>
      </c>
      <c r="H1096" s="1" t="s">
        <v>36</v>
      </c>
      <c r="I1096" s="1" t="s">
        <v>36</v>
      </c>
      <c r="J1096" s="1" t="s">
        <v>36</v>
      </c>
      <c r="K1096" s="1" t="s">
        <v>37</v>
      </c>
      <c r="L1096" s="3" t="s">
        <v>5771</v>
      </c>
      <c r="M1096" s="3" t="s">
        <v>88</v>
      </c>
      <c r="N1096" s="1" t="s">
        <v>36</v>
      </c>
      <c r="O1096" s="1" t="s">
        <v>37</v>
      </c>
      <c r="P1096" s="1" t="s">
        <v>37</v>
      </c>
      <c r="Q1096" s="1" t="s">
        <v>37</v>
      </c>
      <c r="R1096" s="1" t="s">
        <v>37</v>
      </c>
      <c r="S1096" s="1" t="s">
        <v>37</v>
      </c>
      <c r="T1096" s="2">
        <v>42371</v>
      </c>
      <c r="U1096" s="1">
        <v>40</v>
      </c>
      <c r="V1096" s="3" t="s">
        <v>6959</v>
      </c>
      <c r="W1096" s="3" t="b">
        <v>0</v>
      </c>
      <c r="X1096" s="3" t="b">
        <v>0</v>
      </c>
      <c r="Y1096" s="2">
        <v>43269</v>
      </c>
      <c r="Z1096" s="3" t="s">
        <v>5788</v>
      </c>
      <c r="AA1096" s="3" t="s">
        <v>6960</v>
      </c>
      <c r="AB1096" s="3" t="s">
        <v>65</v>
      </c>
      <c r="AC1096" s="3" t="s">
        <v>6961</v>
      </c>
    </row>
    <row r="1097" spans="1:29" ht="15" customHeight="1" x14ac:dyDescent="0.2">
      <c r="A1097" s="3" t="s">
        <v>29</v>
      </c>
      <c r="B1097" s="3" t="s">
        <v>6962</v>
      </c>
      <c r="C1097" s="3" t="s">
        <v>6963</v>
      </c>
      <c r="D1097" s="3" t="s">
        <v>6964</v>
      </c>
      <c r="E1097" s="1" t="s">
        <v>73</v>
      </c>
      <c r="F1097" s="1" t="s">
        <v>37</v>
      </c>
      <c r="G1097" s="3" t="s">
        <v>6630</v>
      </c>
      <c r="H1097" s="1" t="s">
        <v>37</v>
      </c>
      <c r="I1097" s="1" t="s">
        <v>49</v>
      </c>
      <c r="J1097" s="1" t="s">
        <v>37</v>
      </c>
      <c r="K1097" s="1" t="s">
        <v>36</v>
      </c>
      <c r="L1097" s="3" t="s">
        <v>5771</v>
      </c>
      <c r="M1097" s="3" t="s">
        <v>219</v>
      </c>
      <c r="N1097" s="1" t="s">
        <v>37</v>
      </c>
      <c r="O1097" s="1" t="s">
        <v>36</v>
      </c>
      <c r="P1097" s="1" t="s">
        <v>37</v>
      </c>
      <c r="Q1097" s="1" t="s">
        <v>37</v>
      </c>
      <c r="R1097" s="1" t="s">
        <v>37</v>
      </c>
      <c r="S1097" s="1" t="s">
        <v>37</v>
      </c>
      <c r="T1097" s="2">
        <v>43501</v>
      </c>
      <c r="U1097" s="1">
        <v>25</v>
      </c>
      <c r="V1097" s="3" t="s">
        <v>6965</v>
      </c>
      <c r="W1097" s="3" t="b">
        <v>0</v>
      </c>
      <c r="X1097" s="3" t="b">
        <v>0</v>
      </c>
      <c r="Y1097" s="2">
        <v>43311</v>
      </c>
      <c r="Z1097" s="3" t="s">
        <v>219</v>
      </c>
      <c r="AA1097" s="3" t="s">
        <v>6964</v>
      </c>
      <c r="AB1097" s="3" t="s">
        <v>1999</v>
      </c>
      <c r="AC1097" s="3" t="s">
        <v>5835</v>
      </c>
    </row>
    <row r="1098" spans="1:29" ht="15" customHeight="1" x14ac:dyDescent="0.2">
      <c r="A1098" s="3" t="s">
        <v>29</v>
      </c>
      <c r="B1098" s="3" t="s">
        <v>6966</v>
      </c>
      <c r="C1098" s="3" t="s">
        <v>6967</v>
      </c>
      <c r="D1098" s="3" t="s">
        <v>6968</v>
      </c>
      <c r="E1098" s="1" t="s">
        <v>33</v>
      </c>
      <c r="F1098" s="1" t="s">
        <v>37</v>
      </c>
      <c r="G1098" s="3" t="s">
        <v>5913</v>
      </c>
      <c r="H1098" s="1" t="s">
        <v>36</v>
      </c>
      <c r="I1098" s="1" t="s">
        <v>36</v>
      </c>
      <c r="J1098" s="1" t="s">
        <v>36</v>
      </c>
      <c r="K1098" s="1" t="s">
        <v>36</v>
      </c>
      <c r="L1098" s="3" t="s">
        <v>5771</v>
      </c>
      <c r="M1098" s="3" t="s">
        <v>88</v>
      </c>
      <c r="N1098" s="1" t="s">
        <v>37</v>
      </c>
      <c r="O1098" s="1" t="s">
        <v>37</v>
      </c>
      <c r="P1098" s="1" t="s">
        <v>37</v>
      </c>
      <c r="Q1098" s="1" t="s">
        <v>36</v>
      </c>
      <c r="R1098" s="1" t="s">
        <v>37</v>
      </c>
      <c r="S1098" s="1" t="s">
        <v>37</v>
      </c>
      <c r="T1098" s="2">
        <v>43466</v>
      </c>
      <c r="U1098" s="1">
        <v>712</v>
      </c>
      <c r="V1098" s="3" t="s">
        <v>6969</v>
      </c>
      <c r="W1098" s="3" t="b">
        <v>0</v>
      </c>
      <c r="X1098" s="3" t="b">
        <v>1</v>
      </c>
      <c r="Y1098" s="2">
        <v>43311</v>
      </c>
      <c r="Z1098" s="3" t="s">
        <v>5788</v>
      </c>
      <c r="AA1098" s="3" t="s">
        <v>6970</v>
      </c>
      <c r="AB1098" s="3" t="s">
        <v>6971</v>
      </c>
      <c r="AC1098" s="3" t="s">
        <v>6972</v>
      </c>
    </row>
    <row r="1099" spans="1:29" ht="15" customHeight="1" x14ac:dyDescent="0.2">
      <c r="A1099" s="3" t="s">
        <v>29</v>
      </c>
      <c r="B1099" s="3" t="s">
        <v>6973</v>
      </c>
      <c r="C1099" s="3" t="s">
        <v>6974</v>
      </c>
      <c r="D1099" s="3" t="s">
        <v>6975</v>
      </c>
      <c r="E1099" s="1" t="s">
        <v>33</v>
      </c>
      <c r="F1099" s="1" t="s">
        <v>37</v>
      </c>
      <c r="G1099" s="3" t="s">
        <v>5770</v>
      </c>
      <c r="H1099" s="1" t="s">
        <v>36</v>
      </c>
      <c r="I1099" s="1" t="s">
        <v>36</v>
      </c>
      <c r="J1099" s="1" t="s">
        <v>36</v>
      </c>
      <c r="K1099" s="1" t="s">
        <v>36</v>
      </c>
      <c r="L1099" s="3" t="s">
        <v>5771</v>
      </c>
      <c r="M1099" s="3" t="s">
        <v>88</v>
      </c>
      <c r="N1099" s="1" t="s">
        <v>36</v>
      </c>
      <c r="O1099" s="1" t="s">
        <v>37</v>
      </c>
      <c r="P1099" s="1" t="s">
        <v>37</v>
      </c>
      <c r="Q1099" s="1" t="s">
        <v>37</v>
      </c>
      <c r="R1099" s="1" t="s">
        <v>37</v>
      </c>
      <c r="S1099" s="1" t="s">
        <v>37</v>
      </c>
      <c r="T1099" s="2">
        <v>43454</v>
      </c>
      <c r="U1099" s="1">
        <v>36</v>
      </c>
      <c r="V1099" s="3" t="s">
        <v>6976</v>
      </c>
      <c r="W1099" s="3" t="b">
        <v>0</v>
      </c>
      <c r="X1099" s="3" t="b">
        <v>0</v>
      </c>
      <c r="Y1099" s="2">
        <v>43330</v>
      </c>
      <c r="Z1099" s="3" t="s">
        <v>88</v>
      </c>
      <c r="AA1099" s="3" t="s">
        <v>6977</v>
      </c>
      <c r="AB1099" s="3" t="s">
        <v>5807</v>
      </c>
      <c r="AC1099" s="3" t="s">
        <v>6416</v>
      </c>
    </row>
    <row r="1100" spans="1:29" ht="15" customHeight="1" x14ac:dyDescent="0.2">
      <c r="A1100" s="3" t="s">
        <v>29</v>
      </c>
      <c r="B1100" s="3" t="s">
        <v>6978</v>
      </c>
      <c r="C1100" s="3" t="s">
        <v>6979</v>
      </c>
      <c r="D1100" s="3" t="s">
        <v>6980</v>
      </c>
      <c r="E1100" s="1" t="s">
        <v>33</v>
      </c>
      <c r="F1100" s="1" t="s">
        <v>37</v>
      </c>
      <c r="G1100" s="3" t="s">
        <v>5945</v>
      </c>
      <c r="H1100" s="1" t="s">
        <v>36</v>
      </c>
      <c r="I1100" s="1" t="s">
        <v>36</v>
      </c>
      <c r="J1100" s="1" t="s">
        <v>37</v>
      </c>
      <c r="K1100" s="1" t="s">
        <v>36</v>
      </c>
      <c r="L1100" s="3" t="s">
        <v>5771</v>
      </c>
      <c r="M1100" s="3" t="s">
        <v>219</v>
      </c>
      <c r="N1100" s="1" t="s">
        <v>37</v>
      </c>
      <c r="O1100" s="1" t="s">
        <v>37</v>
      </c>
      <c r="P1100" s="1" t="s">
        <v>37</v>
      </c>
      <c r="Q1100" s="1" t="s">
        <v>37</v>
      </c>
      <c r="R1100" s="1" t="s">
        <v>36</v>
      </c>
      <c r="S1100" s="1" t="s">
        <v>37</v>
      </c>
      <c r="T1100" s="2">
        <v>43327</v>
      </c>
      <c r="U1100" s="1">
        <v>30</v>
      </c>
      <c r="V1100" s="3" t="s">
        <v>6981</v>
      </c>
      <c r="W1100" s="3" t="b">
        <v>0</v>
      </c>
      <c r="X1100" s="3" t="b">
        <v>0</v>
      </c>
      <c r="Y1100" s="2">
        <v>43307</v>
      </c>
      <c r="Z1100" s="3" t="s">
        <v>219</v>
      </c>
      <c r="AA1100" s="3" t="s">
        <v>6982</v>
      </c>
      <c r="AB1100" s="3" t="s">
        <v>1864</v>
      </c>
      <c r="AC1100" s="3" t="s">
        <v>2376</v>
      </c>
    </row>
    <row r="1101" spans="1:29" ht="15" customHeight="1" x14ac:dyDescent="0.2">
      <c r="A1101" s="3" t="s">
        <v>29</v>
      </c>
      <c r="B1101" s="3" t="s">
        <v>6983</v>
      </c>
      <c r="C1101" s="3" t="s">
        <v>6984</v>
      </c>
      <c r="D1101" s="3" t="s">
        <v>6985</v>
      </c>
      <c r="E1101" s="1" t="s">
        <v>33</v>
      </c>
      <c r="F1101" s="1" t="s">
        <v>37</v>
      </c>
      <c r="G1101" s="3" t="s">
        <v>5886</v>
      </c>
      <c r="H1101" s="1" t="s">
        <v>37</v>
      </c>
      <c r="I1101" s="1" t="s">
        <v>49</v>
      </c>
      <c r="J1101" s="1" t="s">
        <v>37</v>
      </c>
      <c r="K1101" s="1" t="s">
        <v>37</v>
      </c>
      <c r="L1101" s="3" t="s">
        <v>5771</v>
      </c>
      <c r="M1101" s="3" t="s">
        <v>66</v>
      </c>
      <c r="N1101" s="1" t="s">
        <v>37</v>
      </c>
      <c r="O1101" s="1" t="s">
        <v>37</v>
      </c>
      <c r="P1101" s="1" t="s">
        <v>37</v>
      </c>
      <c r="Q1101" s="1" t="s">
        <v>36</v>
      </c>
      <c r="R1101" s="1" t="s">
        <v>37</v>
      </c>
      <c r="S1101" s="1" t="s">
        <v>37</v>
      </c>
      <c r="T1101" s="2">
        <v>43255</v>
      </c>
      <c r="U1101" s="1">
        <v>30</v>
      </c>
      <c r="V1101" s="3" t="s">
        <v>5854</v>
      </c>
      <c r="W1101" s="3" t="b">
        <v>0</v>
      </c>
      <c r="X1101" s="3" t="b">
        <v>0</v>
      </c>
      <c r="Y1101" s="2">
        <v>43317</v>
      </c>
      <c r="Z1101" s="3" t="s">
        <v>66</v>
      </c>
      <c r="AA1101" s="3" t="s">
        <v>6986</v>
      </c>
      <c r="AB1101" s="3" t="s">
        <v>6971</v>
      </c>
      <c r="AC1101" s="3" t="s">
        <v>6987</v>
      </c>
    </row>
    <row r="1102" spans="1:29" ht="15" customHeight="1" x14ac:dyDescent="0.2">
      <c r="A1102" s="3" t="s">
        <v>29</v>
      </c>
      <c r="B1102" s="3" t="s">
        <v>6988</v>
      </c>
      <c r="C1102" s="3" t="s">
        <v>6989</v>
      </c>
      <c r="D1102" s="3" t="s">
        <v>6990</v>
      </c>
      <c r="E1102" s="1" t="s">
        <v>33</v>
      </c>
      <c r="F1102" s="1" t="s">
        <v>37</v>
      </c>
      <c r="G1102" s="3" t="s">
        <v>5770</v>
      </c>
      <c r="H1102" s="1" t="s">
        <v>36</v>
      </c>
      <c r="I1102" s="1" t="s">
        <v>36</v>
      </c>
      <c r="J1102" s="1" t="s">
        <v>36</v>
      </c>
      <c r="K1102" s="1" t="s">
        <v>36</v>
      </c>
      <c r="L1102" s="3" t="s">
        <v>5771</v>
      </c>
      <c r="M1102" s="3" t="s">
        <v>66</v>
      </c>
      <c r="N1102" s="1" t="s">
        <v>37</v>
      </c>
      <c r="O1102" s="1" t="s">
        <v>37</v>
      </c>
      <c r="P1102" s="1" t="s">
        <v>37</v>
      </c>
      <c r="Q1102" s="1" t="s">
        <v>37</v>
      </c>
      <c r="R1102" s="1" t="s">
        <v>36</v>
      </c>
      <c r="S1102" s="1" t="s">
        <v>37</v>
      </c>
      <c r="T1102" s="2">
        <v>43349</v>
      </c>
      <c r="U1102" s="1">
        <v>100</v>
      </c>
      <c r="V1102" s="3" t="s">
        <v>5919</v>
      </c>
      <c r="W1102" s="3" t="b">
        <v>0</v>
      </c>
      <c r="X1102" s="3" t="b">
        <v>0</v>
      </c>
      <c r="Y1102" s="2">
        <v>43336</v>
      </c>
      <c r="Z1102" s="3" t="s">
        <v>5901</v>
      </c>
      <c r="AA1102" s="3" t="s">
        <v>6991</v>
      </c>
      <c r="AB1102" s="3" t="s">
        <v>3539</v>
      </c>
      <c r="AC1102" s="3" t="s">
        <v>5927</v>
      </c>
    </row>
    <row r="1103" spans="1:29" ht="15" customHeight="1" x14ac:dyDescent="0.2">
      <c r="A1103" s="3" t="s">
        <v>29</v>
      </c>
      <c r="B1103" s="3" t="s">
        <v>6992</v>
      </c>
      <c r="C1103" s="3" t="s">
        <v>6993</v>
      </c>
      <c r="D1103" s="3" t="s">
        <v>6994</v>
      </c>
      <c r="E1103" s="1" t="s">
        <v>73</v>
      </c>
      <c r="F1103" s="1" t="s">
        <v>37</v>
      </c>
      <c r="G1103" s="3" t="s">
        <v>6995</v>
      </c>
      <c r="H1103" s="1" t="s">
        <v>36</v>
      </c>
      <c r="I1103" s="1" t="s">
        <v>37</v>
      </c>
      <c r="J1103" s="1" t="s">
        <v>37</v>
      </c>
      <c r="K1103" s="1" t="s">
        <v>36</v>
      </c>
      <c r="L1103" s="3" t="s">
        <v>5771</v>
      </c>
      <c r="M1103" s="3" t="s">
        <v>39</v>
      </c>
      <c r="N1103" s="1" t="s">
        <v>37</v>
      </c>
      <c r="O1103" s="1" t="s">
        <v>37</v>
      </c>
      <c r="P1103" s="1" t="s">
        <v>37</v>
      </c>
      <c r="Q1103" s="1" t="s">
        <v>37</v>
      </c>
      <c r="R1103" s="1" t="s">
        <v>36</v>
      </c>
      <c r="S1103" s="1" t="s">
        <v>37</v>
      </c>
      <c r="T1103" s="2">
        <v>43388</v>
      </c>
      <c r="U1103" s="1">
        <v>36</v>
      </c>
      <c r="V1103" s="3" t="s">
        <v>6996</v>
      </c>
      <c r="W1103" s="3" t="b">
        <v>0</v>
      </c>
      <c r="X1103" s="3" t="b">
        <v>0</v>
      </c>
      <c r="Y1103" s="2">
        <v>43336</v>
      </c>
      <c r="Z1103" s="3" t="s">
        <v>39</v>
      </c>
      <c r="AA1103" s="3" t="s">
        <v>6997</v>
      </c>
      <c r="AB1103" s="3" t="s">
        <v>1792</v>
      </c>
      <c r="AC1103" s="3" t="s">
        <v>6998</v>
      </c>
    </row>
    <row r="1104" spans="1:29" ht="15" customHeight="1" x14ac:dyDescent="0.2">
      <c r="A1104" s="3" t="s">
        <v>29</v>
      </c>
      <c r="B1104" s="3" t="s">
        <v>6999</v>
      </c>
      <c r="C1104" s="3" t="s">
        <v>7000</v>
      </c>
      <c r="D1104" s="3" t="s">
        <v>7001</v>
      </c>
      <c r="E1104" s="1" t="s">
        <v>47</v>
      </c>
      <c r="F1104" s="1" t="s">
        <v>37</v>
      </c>
      <c r="G1104" s="3" t="s">
        <v>6081</v>
      </c>
      <c r="H1104" s="1" t="s">
        <v>36</v>
      </c>
      <c r="I1104" s="1" t="s">
        <v>36</v>
      </c>
      <c r="J1104" s="1" t="s">
        <v>37</v>
      </c>
      <c r="K1104" s="1" t="s">
        <v>37</v>
      </c>
      <c r="L1104" s="3" t="s">
        <v>5771</v>
      </c>
      <c r="M1104" s="3" t="s">
        <v>219</v>
      </c>
      <c r="N1104" s="1" t="s">
        <v>37</v>
      </c>
      <c r="O1104" s="1" t="s">
        <v>37</v>
      </c>
      <c r="P1104" s="1" t="s">
        <v>37</v>
      </c>
      <c r="Q1104" s="1" t="s">
        <v>37</v>
      </c>
      <c r="R1104" s="1" t="s">
        <v>36</v>
      </c>
      <c r="S1104" s="1" t="s">
        <v>37</v>
      </c>
      <c r="T1104" s="2">
        <v>42614</v>
      </c>
      <c r="U1104" s="1">
        <v>45</v>
      </c>
      <c r="V1104" s="3" t="s">
        <v>7002</v>
      </c>
      <c r="W1104" s="3" t="b">
        <v>0</v>
      </c>
      <c r="X1104" s="3" t="b">
        <v>0</v>
      </c>
      <c r="Y1104" s="2">
        <v>43342</v>
      </c>
      <c r="Z1104" s="3" t="s">
        <v>219</v>
      </c>
      <c r="AA1104" s="3" t="s">
        <v>7001</v>
      </c>
      <c r="AB1104" s="3" t="s">
        <v>65</v>
      </c>
      <c r="AC1104" s="3" t="s">
        <v>7003</v>
      </c>
    </row>
    <row r="1105" spans="1:29" ht="15" customHeight="1" x14ac:dyDescent="0.2">
      <c r="A1105" s="3" t="s">
        <v>29</v>
      </c>
      <c r="B1105" s="3" t="s">
        <v>7004</v>
      </c>
      <c r="C1105" s="3" t="s">
        <v>7005</v>
      </c>
      <c r="D1105" s="3" t="s">
        <v>7006</v>
      </c>
      <c r="E1105" s="1" t="s">
        <v>73</v>
      </c>
      <c r="F1105" s="1" t="s">
        <v>37</v>
      </c>
      <c r="G1105" s="3" t="s">
        <v>6589</v>
      </c>
      <c r="H1105" s="1" t="s">
        <v>36</v>
      </c>
      <c r="I1105" s="1" t="s">
        <v>36</v>
      </c>
      <c r="J1105" s="1" t="s">
        <v>36</v>
      </c>
      <c r="K1105" s="1" t="s">
        <v>36</v>
      </c>
      <c r="L1105" s="3" t="s">
        <v>5771</v>
      </c>
      <c r="M1105" s="3" t="s">
        <v>219</v>
      </c>
      <c r="N1105" s="1" t="s">
        <v>37</v>
      </c>
      <c r="O1105" s="1" t="s">
        <v>37</v>
      </c>
      <c r="P1105" s="1" t="s">
        <v>36</v>
      </c>
      <c r="Q1105" s="1" t="s">
        <v>37</v>
      </c>
      <c r="R1105" s="1" t="s">
        <v>37</v>
      </c>
      <c r="S1105" s="1" t="s">
        <v>37</v>
      </c>
      <c r="T1105" s="2">
        <v>43341</v>
      </c>
      <c r="U1105" s="1">
        <v>430</v>
      </c>
      <c r="V1105" s="3" t="s">
        <v>7007</v>
      </c>
      <c r="W1105" s="3" t="b">
        <v>0</v>
      </c>
      <c r="X1105" s="3" t="b">
        <v>0</v>
      </c>
      <c r="Y1105" s="2">
        <v>43336</v>
      </c>
      <c r="Z1105" s="3" t="s">
        <v>219</v>
      </c>
      <c r="AA1105" s="3" t="s">
        <v>7008</v>
      </c>
      <c r="AB1105" s="3" t="s">
        <v>7009</v>
      </c>
      <c r="AC1105" s="3" t="s">
        <v>7010</v>
      </c>
    </row>
    <row r="1106" spans="1:29" ht="15" customHeight="1" x14ac:dyDescent="0.2">
      <c r="A1106" s="3" t="s">
        <v>29</v>
      </c>
      <c r="B1106" s="3" t="s">
        <v>7011</v>
      </c>
      <c r="C1106" s="3" t="s">
        <v>7012</v>
      </c>
      <c r="D1106" s="3" t="s">
        <v>7013</v>
      </c>
      <c r="E1106" s="1" t="s">
        <v>73</v>
      </c>
      <c r="F1106" s="1" t="s">
        <v>36</v>
      </c>
      <c r="G1106" s="3" t="s">
        <v>5832</v>
      </c>
      <c r="H1106" s="1" t="s">
        <v>36</v>
      </c>
      <c r="I1106" s="1" t="s">
        <v>36</v>
      </c>
      <c r="J1106" s="1" t="s">
        <v>36</v>
      </c>
      <c r="K1106" s="1" t="s">
        <v>36</v>
      </c>
      <c r="L1106" s="3" t="s">
        <v>5771</v>
      </c>
      <c r="M1106" s="3" t="s">
        <v>66</v>
      </c>
      <c r="N1106" s="1" t="s">
        <v>37</v>
      </c>
      <c r="O1106" s="1" t="s">
        <v>36</v>
      </c>
      <c r="P1106" s="1" t="s">
        <v>37</v>
      </c>
      <c r="Q1106" s="1" t="s">
        <v>37</v>
      </c>
      <c r="R1106" s="1" t="s">
        <v>37</v>
      </c>
      <c r="S1106" s="1" t="s">
        <v>37</v>
      </c>
      <c r="T1106" s="2">
        <v>43367</v>
      </c>
      <c r="U1106" s="1">
        <v>1375</v>
      </c>
      <c r="V1106" s="3" t="s">
        <v>5879</v>
      </c>
      <c r="W1106" s="3" t="b">
        <v>0</v>
      </c>
      <c r="X1106" s="3" t="b">
        <v>0</v>
      </c>
      <c r="Y1106" s="2">
        <v>43343</v>
      </c>
      <c r="Z1106" s="3" t="s">
        <v>66</v>
      </c>
      <c r="AA1106" s="3" t="s">
        <v>7014</v>
      </c>
      <c r="AB1106" s="3" t="s">
        <v>1999</v>
      </c>
      <c r="AC1106" s="3" t="s">
        <v>6569</v>
      </c>
    </row>
    <row r="1107" spans="1:29" ht="15" customHeight="1" x14ac:dyDescent="0.2">
      <c r="A1107" s="3" t="s">
        <v>29</v>
      </c>
      <c r="B1107" s="3" t="s">
        <v>7015</v>
      </c>
      <c r="C1107" s="3" t="s">
        <v>7016</v>
      </c>
      <c r="D1107" s="3" t="s">
        <v>7017</v>
      </c>
      <c r="E1107" s="1" t="s">
        <v>73</v>
      </c>
      <c r="F1107" s="1" t="s">
        <v>36</v>
      </c>
      <c r="G1107" s="3" t="s">
        <v>7018</v>
      </c>
      <c r="H1107" s="1" t="s">
        <v>36</v>
      </c>
      <c r="I1107" s="1" t="s">
        <v>36</v>
      </c>
      <c r="J1107" s="1" t="s">
        <v>36</v>
      </c>
      <c r="K1107" s="1" t="s">
        <v>36</v>
      </c>
      <c r="L1107" s="3" t="s">
        <v>5771</v>
      </c>
      <c r="M1107" s="3" t="s">
        <v>66</v>
      </c>
      <c r="N1107" s="1" t="s">
        <v>37</v>
      </c>
      <c r="O1107" s="1" t="s">
        <v>36</v>
      </c>
      <c r="P1107" s="1" t="s">
        <v>37</v>
      </c>
      <c r="Q1107" s="1" t="s">
        <v>37</v>
      </c>
      <c r="R1107" s="1" t="s">
        <v>37</v>
      </c>
      <c r="S1107" s="1" t="s">
        <v>37</v>
      </c>
      <c r="T1107" s="2">
        <v>43405</v>
      </c>
      <c r="U1107" s="1">
        <v>180</v>
      </c>
      <c r="V1107" s="3" t="s">
        <v>280</v>
      </c>
      <c r="W1107" s="3" t="b">
        <v>0</v>
      </c>
      <c r="X1107" s="3" t="b">
        <v>0</v>
      </c>
      <c r="Y1107" s="2">
        <v>43348</v>
      </c>
      <c r="Z1107" s="3" t="s">
        <v>66</v>
      </c>
      <c r="AA1107" s="3" t="s">
        <v>7019</v>
      </c>
      <c r="AB1107" s="3" t="s">
        <v>5102</v>
      </c>
      <c r="AC1107" s="3" t="s">
        <v>7020</v>
      </c>
    </row>
    <row r="1108" spans="1:29" ht="15" customHeight="1" x14ac:dyDescent="0.2">
      <c r="A1108" s="3" t="s">
        <v>29</v>
      </c>
      <c r="B1108" s="3" t="s">
        <v>7021</v>
      </c>
      <c r="C1108" s="3" t="s">
        <v>7022</v>
      </c>
      <c r="D1108" s="3" t="s">
        <v>7023</v>
      </c>
      <c r="E1108" s="1" t="s">
        <v>73</v>
      </c>
      <c r="F1108" s="1" t="s">
        <v>37</v>
      </c>
      <c r="G1108" s="3" t="s">
        <v>6026</v>
      </c>
      <c r="H1108" s="1" t="s">
        <v>36</v>
      </c>
      <c r="I1108" s="1" t="s">
        <v>37</v>
      </c>
      <c r="J1108" s="1" t="s">
        <v>37</v>
      </c>
      <c r="K1108" s="1" t="s">
        <v>36</v>
      </c>
      <c r="L1108" s="3" t="s">
        <v>5771</v>
      </c>
      <c r="M1108" s="3" t="s">
        <v>219</v>
      </c>
      <c r="N1108" s="1" t="s">
        <v>37</v>
      </c>
      <c r="O1108" s="1" t="s">
        <v>36</v>
      </c>
      <c r="P1108" s="1" t="s">
        <v>37</v>
      </c>
      <c r="Q1108" s="1" t="s">
        <v>37</v>
      </c>
      <c r="R1108" s="1" t="s">
        <v>37</v>
      </c>
      <c r="S1108" s="1" t="s">
        <v>37</v>
      </c>
      <c r="T1108" s="2">
        <v>43367</v>
      </c>
      <c r="U1108" s="1">
        <v>220</v>
      </c>
      <c r="V1108" s="3" t="s">
        <v>6631</v>
      </c>
      <c r="W1108" s="3" t="b">
        <v>0</v>
      </c>
      <c r="X1108" s="3" t="b">
        <v>0</v>
      </c>
      <c r="Y1108" s="2">
        <v>43342</v>
      </c>
      <c r="Z1108" s="3" t="s">
        <v>219</v>
      </c>
      <c r="AA1108" s="3" t="s">
        <v>7024</v>
      </c>
      <c r="AB1108" s="3" t="s">
        <v>1999</v>
      </c>
      <c r="AC1108" s="3" t="s">
        <v>6047</v>
      </c>
    </row>
    <row r="1109" spans="1:29" ht="15" customHeight="1" x14ac:dyDescent="0.2">
      <c r="A1109" s="3" t="s">
        <v>29</v>
      </c>
      <c r="B1109" s="3" t="s">
        <v>7025</v>
      </c>
      <c r="C1109" s="3" t="s">
        <v>7026</v>
      </c>
      <c r="D1109" s="3" t="s">
        <v>7027</v>
      </c>
      <c r="E1109" s="1" t="s">
        <v>33</v>
      </c>
      <c r="F1109" s="1" t="s">
        <v>37</v>
      </c>
      <c r="G1109" s="3" t="s">
        <v>5770</v>
      </c>
      <c r="H1109" s="1" t="s">
        <v>36</v>
      </c>
      <c r="I1109" s="1" t="s">
        <v>36</v>
      </c>
      <c r="J1109" s="1" t="s">
        <v>36</v>
      </c>
      <c r="K1109" s="1" t="s">
        <v>36</v>
      </c>
      <c r="L1109" s="3" t="s">
        <v>5771</v>
      </c>
      <c r="M1109" s="3" t="s">
        <v>39</v>
      </c>
      <c r="N1109" s="1" t="s">
        <v>37</v>
      </c>
      <c r="O1109" s="1" t="s">
        <v>37</v>
      </c>
      <c r="P1109" s="1" t="s">
        <v>37</v>
      </c>
      <c r="Q1109" s="1" t="s">
        <v>36</v>
      </c>
      <c r="R1109" s="1" t="s">
        <v>37</v>
      </c>
      <c r="S1109" s="1" t="s">
        <v>37</v>
      </c>
      <c r="T1109" s="2">
        <v>43363</v>
      </c>
      <c r="U1109" s="1">
        <v>103</v>
      </c>
      <c r="V1109" s="3" t="s">
        <v>280</v>
      </c>
      <c r="W1109" s="3" t="b">
        <v>0</v>
      </c>
      <c r="X1109" s="3" t="b">
        <v>0</v>
      </c>
      <c r="Y1109" s="2">
        <v>43361</v>
      </c>
      <c r="Z1109" s="3" t="s">
        <v>39</v>
      </c>
      <c r="AA1109" s="3" t="s">
        <v>7028</v>
      </c>
      <c r="AB1109" s="3" t="s">
        <v>274</v>
      </c>
      <c r="AC1109" s="3" t="s">
        <v>7029</v>
      </c>
    </row>
    <row r="1110" spans="1:29" ht="15" customHeight="1" x14ac:dyDescent="0.2">
      <c r="A1110" s="3" t="s">
        <v>29</v>
      </c>
      <c r="B1110" s="3" t="s">
        <v>7030</v>
      </c>
      <c r="C1110" s="3" t="s">
        <v>7031</v>
      </c>
      <c r="D1110" s="3" t="s">
        <v>7032</v>
      </c>
      <c r="E1110" s="1" t="s">
        <v>33</v>
      </c>
      <c r="F1110" s="1" t="s">
        <v>36</v>
      </c>
      <c r="G1110" s="3" t="s">
        <v>7033</v>
      </c>
      <c r="H1110" s="1" t="s">
        <v>36</v>
      </c>
      <c r="I1110" s="1" t="s">
        <v>37</v>
      </c>
      <c r="J1110" s="1" t="s">
        <v>36</v>
      </c>
      <c r="K1110" s="1" t="s">
        <v>36</v>
      </c>
      <c r="L1110" s="3" t="s">
        <v>5771</v>
      </c>
      <c r="M1110" s="3" t="s">
        <v>50</v>
      </c>
      <c r="N1110" s="1" t="s">
        <v>37</v>
      </c>
      <c r="O1110" s="1" t="s">
        <v>37</v>
      </c>
      <c r="P1110" s="1" t="s">
        <v>37</v>
      </c>
      <c r="Q1110" s="1" t="s">
        <v>36</v>
      </c>
      <c r="R1110" s="1" t="s">
        <v>37</v>
      </c>
      <c r="S1110" s="1" t="s">
        <v>37</v>
      </c>
      <c r="T1110" s="2">
        <v>43525</v>
      </c>
      <c r="U1110" s="1">
        <v>500</v>
      </c>
      <c r="V1110" s="3" t="s">
        <v>7034</v>
      </c>
      <c r="W1110" s="3" t="b">
        <v>0</v>
      </c>
      <c r="X1110" s="3" t="b">
        <v>0</v>
      </c>
      <c r="Y1110" s="2">
        <v>43327</v>
      </c>
      <c r="Z1110" s="3" t="s">
        <v>373</v>
      </c>
      <c r="AA1110" s="3" t="s">
        <v>7032</v>
      </c>
      <c r="AB1110" s="3" t="s">
        <v>274</v>
      </c>
      <c r="AC1110" s="3" t="s">
        <v>7035</v>
      </c>
    </row>
    <row r="1111" spans="1:29" ht="15" customHeight="1" x14ac:dyDescent="0.2">
      <c r="A1111" s="3" t="s">
        <v>29</v>
      </c>
      <c r="B1111" s="3" t="s">
        <v>7036</v>
      </c>
      <c r="C1111" s="3" t="s">
        <v>7037</v>
      </c>
      <c r="D1111" s="3" t="s">
        <v>7038</v>
      </c>
      <c r="E1111" s="1" t="s">
        <v>73</v>
      </c>
      <c r="F1111" s="1" t="s">
        <v>37</v>
      </c>
      <c r="G1111" s="3" t="s">
        <v>7039</v>
      </c>
      <c r="H1111" s="1" t="s">
        <v>36</v>
      </c>
      <c r="I1111" s="1" t="s">
        <v>36</v>
      </c>
      <c r="J1111" s="1" t="s">
        <v>36</v>
      </c>
      <c r="K1111" s="1" t="s">
        <v>37</v>
      </c>
      <c r="L1111" s="3" t="s">
        <v>5771</v>
      </c>
      <c r="M1111" s="3" t="s">
        <v>219</v>
      </c>
      <c r="N1111" s="1" t="s">
        <v>37</v>
      </c>
      <c r="O1111" s="1" t="s">
        <v>37</v>
      </c>
      <c r="P1111" s="1" t="s">
        <v>37</v>
      </c>
      <c r="Q1111" s="1" t="s">
        <v>36</v>
      </c>
      <c r="R1111" s="1" t="s">
        <v>37</v>
      </c>
      <c r="S1111" s="1" t="s">
        <v>37</v>
      </c>
      <c r="T1111" s="2">
        <v>41913</v>
      </c>
      <c r="U1111" s="1">
        <v>910</v>
      </c>
      <c r="V1111" s="3" t="s">
        <v>7040</v>
      </c>
      <c r="W1111" s="3" t="b">
        <v>0</v>
      </c>
      <c r="X1111" s="3" t="b">
        <v>1</v>
      </c>
      <c r="Y1111" s="2">
        <v>43371</v>
      </c>
      <c r="Z1111" s="3" t="s">
        <v>219</v>
      </c>
      <c r="AA1111" s="3" t="s">
        <v>7041</v>
      </c>
      <c r="AB1111" s="3" t="s">
        <v>7042</v>
      </c>
      <c r="AC1111" s="3" t="s">
        <v>7043</v>
      </c>
    </row>
    <row r="1112" spans="1:29" ht="15" customHeight="1" x14ac:dyDescent="0.2">
      <c r="A1112" s="3" t="s">
        <v>29</v>
      </c>
      <c r="B1112" s="3" t="s">
        <v>7044</v>
      </c>
      <c r="C1112" s="3" t="s">
        <v>7045</v>
      </c>
      <c r="D1112" s="3" t="s">
        <v>7046</v>
      </c>
      <c r="E1112" s="1" t="s">
        <v>47</v>
      </c>
      <c r="F1112" s="1" t="s">
        <v>37</v>
      </c>
      <c r="G1112" s="3" t="s">
        <v>6254</v>
      </c>
      <c r="H1112" s="1" t="s">
        <v>36</v>
      </c>
      <c r="I1112" s="1" t="s">
        <v>37</v>
      </c>
      <c r="J1112" s="1" t="s">
        <v>37</v>
      </c>
      <c r="K1112" s="1" t="s">
        <v>36</v>
      </c>
      <c r="L1112" s="3" t="s">
        <v>5771</v>
      </c>
      <c r="M1112" s="3" t="s">
        <v>219</v>
      </c>
      <c r="N1112" s="1" t="s">
        <v>37</v>
      </c>
      <c r="O1112" s="1" t="s">
        <v>36</v>
      </c>
      <c r="P1112" s="1" t="s">
        <v>37</v>
      </c>
      <c r="Q1112" s="1" t="s">
        <v>37</v>
      </c>
      <c r="R1112" s="1" t="s">
        <v>37</v>
      </c>
      <c r="S1112" s="1" t="s">
        <v>37</v>
      </c>
      <c r="T1112" s="2">
        <v>43384</v>
      </c>
      <c r="U1112" s="1">
        <v>12</v>
      </c>
      <c r="V1112" s="3" t="s">
        <v>7047</v>
      </c>
      <c r="W1112" s="3" t="b">
        <v>0</v>
      </c>
      <c r="X1112" s="3" t="b">
        <v>0</v>
      </c>
      <c r="Y1112" s="2">
        <v>43379</v>
      </c>
      <c r="Z1112" s="3" t="s">
        <v>219</v>
      </c>
      <c r="AA1112" s="3" t="s">
        <v>7048</v>
      </c>
      <c r="AB1112" s="3" t="s">
        <v>1999</v>
      </c>
      <c r="AC1112" s="3" t="s">
        <v>6027</v>
      </c>
    </row>
    <row r="1113" spans="1:29" ht="15" customHeight="1" x14ac:dyDescent="0.2">
      <c r="A1113" s="3" t="s">
        <v>29</v>
      </c>
      <c r="B1113" s="3" t="s">
        <v>7049</v>
      </c>
      <c r="C1113" s="3" t="s">
        <v>7050</v>
      </c>
      <c r="D1113" s="3" t="s">
        <v>7051</v>
      </c>
      <c r="E1113" s="1" t="s">
        <v>73</v>
      </c>
      <c r="F1113" s="1" t="s">
        <v>36</v>
      </c>
      <c r="G1113" s="3" t="s">
        <v>5832</v>
      </c>
      <c r="H1113" s="1" t="s">
        <v>36</v>
      </c>
      <c r="I1113" s="1" t="s">
        <v>36</v>
      </c>
      <c r="J1113" s="1" t="s">
        <v>36</v>
      </c>
      <c r="K1113" s="1" t="s">
        <v>37</v>
      </c>
      <c r="L1113" s="3" t="s">
        <v>5771</v>
      </c>
      <c r="M1113" s="3" t="s">
        <v>88</v>
      </c>
      <c r="N1113" s="1" t="s">
        <v>37</v>
      </c>
      <c r="O1113" s="1" t="s">
        <v>37</v>
      </c>
      <c r="P1113" s="1" t="s">
        <v>37</v>
      </c>
      <c r="Q1113" s="1" t="s">
        <v>36</v>
      </c>
      <c r="R1113" s="1" t="s">
        <v>37</v>
      </c>
      <c r="S1113" s="1" t="s">
        <v>37</v>
      </c>
      <c r="T1113" s="2">
        <v>43374</v>
      </c>
      <c r="U1113" s="1">
        <v>675</v>
      </c>
      <c r="V1113" s="3" t="s">
        <v>280</v>
      </c>
      <c r="W1113" s="3" t="b">
        <v>0</v>
      </c>
      <c r="X1113" s="3" t="b">
        <v>1</v>
      </c>
      <c r="Y1113" s="2">
        <v>43383</v>
      </c>
      <c r="Z1113" s="3" t="s">
        <v>88</v>
      </c>
      <c r="AA1113" s="3" t="s">
        <v>7052</v>
      </c>
      <c r="AB1113" s="3" t="s">
        <v>65</v>
      </c>
      <c r="AC1113" s="3" t="s">
        <v>7053</v>
      </c>
    </row>
    <row r="1114" spans="1:29" ht="15" customHeight="1" x14ac:dyDescent="0.2">
      <c r="A1114" s="3" t="s">
        <v>29</v>
      </c>
      <c r="B1114" s="3" t="s">
        <v>7054</v>
      </c>
      <c r="C1114" s="3" t="s">
        <v>7055</v>
      </c>
      <c r="D1114" s="3" t="s">
        <v>7056</v>
      </c>
      <c r="E1114" s="1" t="s">
        <v>33</v>
      </c>
      <c r="F1114" s="1" t="s">
        <v>37</v>
      </c>
      <c r="G1114" s="3" t="s">
        <v>5945</v>
      </c>
      <c r="H1114" s="1" t="s">
        <v>36</v>
      </c>
      <c r="I1114" s="1" t="s">
        <v>36</v>
      </c>
      <c r="J1114" s="1" t="s">
        <v>37</v>
      </c>
      <c r="K1114" s="1" t="s">
        <v>36</v>
      </c>
      <c r="L1114" s="3" t="s">
        <v>5771</v>
      </c>
      <c r="M1114" s="3" t="s">
        <v>66</v>
      </c>
      <c r="N1114" s="1" t="s">
        <v>37</v>
      </c>
      <c r="O1114" s="1" t="s">
        <v>36</v>
      </c>
      <c r="P1114" s="1" t="s">
        <v>37</v>
      </c>
      <c r="Q1114" s="1" t="s">
        <v>37</v>
      </c>
      <c r="R1114" s="1" t="s">
        <v>37</v>
      </c>
      <c r="S1114" s="1" t="s">
        <v>37</v>
      </c>
      <c r="T1114" s="2">
        <v>43409</v>
      </c>
      <c r="U1114" s="1">
        <v>84</v>
      </c>
      <c r="V1114" s="3" t="s">
        <v>5919</v>
      </c>
      <c r="W1114" s="3" t="b">
        <v>0</v>
      </c>
      <c r="X1114" s="3" t="b">
        <v>0</v>
      </c>
      <c r="Y1114" s="2">
        <v>43388</v>
      </c>
      <c r="Z1114" s="3" t="s">
        <v>66</v>
      </c>
      <c r="AA1114" s="3" t="s">
        <v>7057</v>
      </c>
      <c r="AB1114" s="3" t="s">
        <v>1999</v>
      </c>
      <c r="AC1114" s="3" t="s">
        <v>7058</v>
      </c>
    </row>
    <row r="1115" spans="1:29" ht="15" customHeight="1" x14ac:dyDescent="0.2">
      <c r="A1115" s="3" t="s">
        <v>29</v>
      </c>
      <c r="B1115" s="3" t="s">
        <v>7059</v>
      </c>
      <c r="C1115" s="3" t="s">
        <v>7060</v>
      </c>
      <c r="D1115" s="3" t="s">
        <v>7061</v>
      </c>
      <c r="E1115" s="1" t="s">
        <v>33</v>
      </c>
      <c r="F1115" s="1" t="s">
        <v>37</v>
      </c>
      <c r="G1115" s="3" t="s">
        <v>6051</v>
      </c>
      <c r="H1115" s="1" t="s">
        <v>36</v>
      </c>
      <c r="I1115" s="1" t="s">
        <v>36</v>
      </c>
      <c r="J1115" s="1" t="s">
        <v>36</v>
      </c>
      <c r="K1115" s="1" t="s">
        <v>36</v>
      </c>
      <c r="L1115" s="3" t="s">
        <v>5771</v>
      </c>
      <c r="M1115" s="3" t="s">
        <v>88</v>
      </c>
      <c r="N1115" s="1" t="s">
        <v>37</v>
      </c>
      <c r="O1115" s="1" t="s">
        <v>37</v>
      </c>
      <c r="P1115" s="1" t="s">
        <v>36</v>
      </c>
      <c r="Q1115" s="1" t="s">
        <v>37</v>
      </c>
      <c r="R1115" s="1" t="s">
        <v>37</v>
      </c>
      <c r="S1115" s="1" t="s">
        <v>37</v>
      </c>
      <c r="T1115" s="2">
        <v>43435</v>
      </c>
      <c r="U1115" s="1">
        <v>126</v>
      </c>
      <c r="V1115" s="3" t="s">
        <v>7062</v>
      </c>
      <c r="W1115" s="3" t="b">
        <v>0</v>
      </c>
      <c r="X1115" s="3" t="b">
        <v>0</v>
      </c>
      <c r="Y1115" s="2">
        <v>43392</v>
      </c>
      <c r="Z1115" s="3" t="s">
        <v>88</v>
      </c>
      <c r="AA1115" s="3" t="s">
        <v>7063</v>
      </c>
      <c r="AB1115" s="3" t="s">
        <v>6070</v>
      </c>
      <c r="AC1115" s="3" t="s">
        <v>7064</v>
      </c>
    </row>
    <row r="1116" spans="1:29" ht="15" customHeight="1" x14ac:dyDescent="0.2">
      <c r="A1116" s="3" t="s">
        <v>29</v>
      </c>
      <c r="B1116" s="3" t="s">
        <v>7065</v>
      </c>
      <c r="C1116" s="3" t="s">
        <v>7066</v>
      </c>
      <c r="D1116" s="3" t="s">
        <v>7067</v>
      </c>
      <c r="E1116" s="1" t="s">
        <v>73</v>
      </c>
      <c r="F1116" s="1" t="s">
        <v>36</v>
      </c>
      <c r="G1116" s="3" t="s">
        <v>5907</v>
      </c>
      <c r="H1116" s="1" t="s">
        <v>36</v>
      </c>
      <c r="I1116" s="1" t="s">
        <v>36</v>
      </c>
      <c r="J1116" s="1" t="s">
        <v>37</v>
      </c>
      <c r="K1116" s="1" t="s">
        <v>36</v>
      </c>
      <c r="L1116" s="3" t="s">
        <v>5771</v>
      </c>
      <c r="M1116" s="3" t="s">
        <v>219</v>
      </c>
      <c r="N1116" s="1" t="s">
        <v>37</v>
      </c>
      <c r="O1116" s="1" t="s">
        <v>36</v>
      </c>
      <c r="P1116" s="1" t="s">
        <v>37</v>
      </c>
      <c r="Q1116" s="1" t="s">
        <v>37</v>
      </c>
      <c r="R1116" s="1" t="s">
        <v>37</v>
      </c>
      <c r="S1116" s="1" t="s">
        <v>37</v>
      </c>
      <c r="T1116" s="2">
        <v>43410</v>
      </c>
      <c r="U1116" s="1">
        <v>10650</v>
      </c>
      <c r="V1116" s="3" t="s">
        <v>6038</v>
      </c>
      <c r="W1116" s="3" t="b">
        <v>0</v>
      </c>
      <c r="X1116" s="3" t="b">
        <v>0</v>
      </c>
      <c r="Y1116" s="2">
        <v>43406</v>
      </c>
      <c r="Z1116" s="3" t="s">
        <v>219</v>
      </c>
      <c r="AA1116" s="3" t="s">
        <v>7067</v>
      </c>
      <c r="AB1116" s="3" t="s">
        <v>1999</v>
      </c>
      <c r="AC1116" s="3" t="s">
        <v>7068</v>
      </c>
    </row>
    <row r="1117" spans="1:29" ht="15" customHeight="1" x14ac:dyDescent="0.2">
      <c r="A1117" s="3" t="s">
        <v>29</v>
      </c>
      <c r="B1117" s="3" t="s">
        <v>7069</v>
      </c>
      <c r="C1117" s="3" t="s">
        <v>7070</v>
      </c>
      <c r="D1117" s="3" t="s">
        <v>7071</v>
      </c>
      <c r="E1117" s="1" t="s">
        <v>73</v>
      </c>
      <c r="F1117" s="1" t="s">
        <v>37</v>
      </c>
      <c r="G1117" s="3" t="s">
        <v>6699</v>
      </c>
      <c r="H1117" s="1" t="s">
        <v>37</v>
      </c>
      <c r="I1117" s="1" t="s">
        <v>49</v>
      </c>
      <c r="J1117" s="1" t="s">
        <v>37</v>
      </c>
      <c r="K1117" s="1" t="s">
        <v>36</v>
      </c>
      <c r="L1117" s="3" t="s">
        <v>5771</v>
      </c>
      <c r="M1117" s="3" t="s">
        <v>219</v>
      </c>
      <c r="N1117" s="1" t="s">
        <v>37</v>
      </c>
      <c r="O1117" s="1" t="s">
        <v>37</v>
      </c>
      <c r="P1117" s="1" t="s">
        <v>37</v>
      </c>
      <c r="Q1117" s="1" t="s">
        <v>37</v>
      </c>
      <c r="R1117" s="1" t="s">
        <v>36</v>
      </c>
      <c r="S1117" s="1" t="s">
        <v>37</v>
      </c>
      <c r="T1117" s="2">
        <v>43396</v>
      </c>
      <c r="U1117" s="1">
        <v>12</v>
      </c>
      <c r="V1117" s="3" t="s">
        <v>7072</v>
      </c>
      <c r="W1117" s="3" t="b">
        <v>0</v>
      </c>
      <c r="X1117" s="3" t="b">
        <v>0</v>
      </c>
      <c r="Y1117" s="2">
        <v>43395</v>
      </c>
      <c r="Z1117" s="3" t="s">
        <v>219</v>
      </c>
      <c r="AA1117" s="3" t="s">
        <v>7073</v>
      </c>
      <c r="AB1117" s="3" t="s">
        <v>1873</v>
      </c>
      <c r="AC1117" s="3" t="s">
        <v>3026</v>
      </c>
    </row>
    <row r="1118" spans="1:29" ht="15" customHeight="1" x14ac:dyDescent="0.2">
      <c r="A1118" s="3" t="s">
        <v>29</v>
      </c>
      <c r="B1118" s="3" t="s">
        <v>7074</v>
      </c>
      <c r="C1118" s="3" t="s">
        <v>7075</v>
      </c>
      <c r="D1118" s="3" t="s">
        <v>7076</v>
      </c>
      <c r="E1118" s="1" t="s">
        <v>73</v>
      </c>
      <c r="F1118" s="1" t="s">
        <v>36</v>
      </c>
      <c r="G1118" s="3" t="s">
        <v>6129</v>
      </c>
      <c r="H1118" s="1" t="s">
        <v>36</v>
      </c>
      <c r="I1118" s="1" t="s">
        <v>36</v>
      </c>
      <c r="J1118" s="1" t="s">
        <v>36</v>
      </c>
      <c r="K1118" s="1" t="s">
        <v>36</v>
      </c>
      <c r="L1118" s="3" t="s">
        <v>5771</v>
      </c>
      <c r="M1118" s="3" t="s">
        <v>66</v>
      </c>
      <c r="N1118" s="1" t="s">
        <v>37</v>
      </c>
      <c r="O1118" s="1" t="s">
        <v>36</v>
      </c>
      <c r="P1118" s="1" t="s">
        <v>37</v>
      </c>
      <c r="Q1118" s="1" t="s">
        <v>37</v>
      </c>
      <c r="R1118" s="1" t="s">
        <v>37</v>
      </c>
      <c r="S1118" s="1" t="s">
        <v>37</v>
      </c>
      <c r="T1118" s="2">
        <v>43452</v>
      </c>
      <c r="U1118" s="1">
        <v>304</v>
      </c>
      <c r="V1118" s="3" t="s">
        <v>6615</v>
      </c>
      <c r="W1118" s="3" t="b">
        <v>0</v>
      </c>
      <c r="X1118" s="3" t="b">
        <v>0</v>
      </c>
      <c r="Y1118" s="2">
        <v>43412</v>
      </c>
      <c r="Z1118" s="3" t="s">
        <v>66</v>
      </c>
      <c r="AA1118" s="3" t="s">
        <v>7077</v>
      </c>
      <c r="AB1118" s="3" t="s">
        <v>1999</v>
      </c>
      <c r="AC1118" s="3" t="s">
        <v>6047</v>
      </c>
    </row>
    <row r="1119" spans="1:29" ht="15" customHeight="1" x14ac:dyDescent="0.2">
      <c r="A1119" s="3" t="s">
        <v>29</v>
      </c>
      <c r="B1119" s="3" t="s">
        <v>7078</v>
      </c>
      <c r="C1119" s="3" t="s">
        <v>7079</v>
      </c>
      <c r="D1119" s="3" t="s">
        <v>7080</v>
      </c>
      <c r="E1119" s="1" t="s">
        <v>73</v>
      </c>
      <c r="F1119" s="1" t="s">
        <v>37</v>
      </c>
      <c r="G1119" s="3" t="s">
        <v>6542</v>
      </c>
      <c r="H1119" s="1" t="s">
        <v>36</v>
      </c>
      <c r="I1119" s="1" t="s">
        <v>36</v>
      </c>
      <c r="J1119" s="1" t="s">
        <v>36</v>
      </c>
      <c r="K1119" s="1" t="s">
        <v>37</v>
      </c>
      <c r="L1119" s="3" t="s">
        <v>5771</v>
      </c>
      <c r="M1119" s="3" t="s">
        <v>39</v>
      </c>
      <c r="N1119" s="1" t="s">
        <v>37</v>
      </c>
      <c r="O1119" s="1" t="s">
        <v>37</v>
      </c>
      <c r="P1119" s="1" t="s">
        <v>37</v>
      </c>
      <c r="Q1119" s="1" t="s">
        <v>37</v>
      </c>
      <c r="R1119" s="1" t="s">
        <v>36</v>
      </c>
      <c r="S1119" s="1" t="s">
        <v>37</v>
      </c>
      <c r="T1119" s="2">
        <v>39801</v>
      </c>
      <c r="U1119" s="1">
        <v>36</v>
      </c>
      <c r="V1119" s="3" t="s">
        <v>6314</v>
      </c>
      <c r="W1119" s="3" t="b">
        <v>0</v>
      </c>
      <c r="X1119" s="3" t="b">
        <v>0</v>
      </c>
      <c r="Y1119" s="2">
        <v>43419</v>
      </c>
      <c r="Z1119" s="3" t="s">
        <v>39</v>
      </c>
      <c r="AA1119" s="3" t="s">
        <v>7081</v>
      </c>
      <c r="AB1119" s="3" t="s">
        <v>1792</v>
      </c>
      <c r="AC1119" s="3" t="s">
        <v>7082</v>
      </c>
    </row>
    <row r="1120" spans="1:29" ht="15" customHeight="1" x14ac:dyDescent="0.2">
      <c r="A1120" s="3" t="s">
        <v>29</v>
      </c>
      <c r="B1120" s="3" t="s">
        <v>7083</v>
      </c>
      <c r="C1120" s="3" t="s">
        <v>7084</v>
      </c>
      <c r="D1120" s="3" t="s">
        <v>7085</v>
      </c>
      <c r="E1120" s="1" t="s">
        <v>33</v>
      </c>
      <c r="F1120" s="1" t="s">
        <v>37</v>
      </c>
      <c r="G1120" s="3" t="s">
        <v>5770</v>
      </c>
      <c r="H1120" s="1" t="s">
        <v>36</v>
      </c>
      <c r="I1120" s="1" t="s">
        <v>36</v>
      </c>
      <c r="J1120" s="1" t="s">
        <v>36</v>
      </c>
      <c r="K1120" s="1" t="s">
        <v>36</v>
      </c>
      <c r="L1120" s="3" t="s">
        <v>5771</v>
      </c>
      <c r="M1120" s="3" t="s">
        <v>88</v>
      </c>
      <c r="N1120" s="1" t="s">
        <v>37</v>
      </c>
      <c r="O1120" s="1" t="s">
        <v>37</v>
      </c>
      <c r="P1120" s="1" t="s">
        <v>37</v>
      </c>
      <c r="Q1120" s="1" t="s">
        <v>37</v>
      </c>
      <c r="R1120" s="1" t="s">
        <v>36</v>
      </c>
      <c r="S1120" s="1" t="s">
        <v>37</v>
      </c>
      <c r="T1120" s="2">
        <v>43475</v>
      </c>
      <c r="U1120" s="1">
        <v>122</v>
      </c>
      <c r="V1120" s="3" t="s">
        <v>6300</v>
      </c>
      <c r="W1120" s="3" t="b">
        <v>0</v>
      </c>
      <c r="X1120" s="3" t="b">
        <v>0</v>
      </c>
      <c r="Y1120" s="2">
        <v>43418</v>
      </c>
      <c r="Z1120" s="3" t="s">
        <v>88</v>
      </c>
      <c r="AA1120" s="3" t="s">
        <v>7086</v>
      </c>
      <c r="AB1120" s="3" t="s">
        <v>1837</v>
      </c>
      <c r="AC1120" s="3" t="s">
        <v>7087</v>
      </c>
    </row>
    <row r="1121" spans="1:29" ht="15" customHeight="1" x14ac:dyDescent="0.2">
      <c r="A1121" s="3" t="s">
        <v>29</v>
      </c>
      <c r="B1121" s="3" t="s">
        <v>7088</v>
      </c>
      <c r="C1121" s="3" t="s">
        <v>7089</v>
      </c>
      <c r="D1121" s="3" t="s">
        <v>7090</v>
      </c>
      <c r="E1121" s="1" t="s">
        <v>47</v>
      </c>
      <c r="F1121" s="1" t="s">
        <v>37</v>
      </c>
      <c r="G1121" s="3" t="s">
        <v>7091</v>
      </c>
      <c r="H1121" s="1" t="s">
        <v>36</v>
      </c>
      <c r="I1121" s="1" t="s">
        <v>36</v>
      </c>
      <c r="J1121" s="1" t="s">
        <v>36</v>
      </c>
      <c r="K1121" s="1" t="s">
        <v>37</v>
      </c>
      <c r="L1121" s="3" t="s">
        <v>5771</v>
      </c>
      <c r="M1121" s="3" t="s">
        <v>50</v>
      </c>
      <c r="N1121" s="1" t="s">
        <v>37</v>
      </c>
      <c r="O1121" s="1" t="s">
        <v>37</v>
      </c>
      <c r="P1121" s="1" t="s">
        <v>37</v>
      </c>
      <c r="Q1121" s="1" t="s">
        <v>36</v>
      </c>
      <c r="R1121" s="1" t="s">
        <v>37</v>
      </c>
      <c r="S1121" s="1" t="s">
        <v>37</v>
      </c>
      <c r="T1121" s="2">
        <v>42736</v>
      </c>
      <c r="U1121" s="1">
        <v>20</v>
      </c>
      <c r="V1121" s="3" t="s">
        <v>6969</v>
      </c>
      <c r="W1121" s="3" t="b">
        <v>0</v>
      </c>
      <c r="X1121" s="3" t="b">
        <v>0</v>
      </c>
      <c r="Y1121" s="2">
        <v>43123</v>
      </c>
      <c r="Z1121" s="3" t="s">
        <v>373</v>
      </c>
      <c r="AA1121" s="3" t="s">
        <v>7090</v>
      </c>
      <c r="AB1121" s="3" t="s">
        <v>5948</v>
      </c>
      <c r="AC1121" s="3" t="s">
        <v>7092</v>
      </c>
    </row>
    <row r="1122" spans="1:29" ht="15" customHeight="1" x14ac:dyDescent="0.2">
      <c r="A1122" s="3" t="s">
        <v>29</v>
      </c>
      <c r="B1122" s="3" t="s">
        <v>7093</v>
      </c>
      <c r="C1122" s="3" t="s">
        <v>7094</v>
      </c>
      <c r="D1122" s="3" t="s">
        <v>7095</v>
      </c>
      <c r="E1122" s="1" t="s">
        <v>33</v>
      </c>
      <c r="F1122" s="1" t="s">
        <v>37</v>
      </c>
      <c r="G1122" s="3" t="s">
        <v>5770</v>
      </c>
      <c r="H1122" s="1" t="s">
        <v>36</v>
      </c>
      <c r="I1122" s="1" t="s">
        <v>36</v>
      </c>
      <c r="J1122" s="1" t="s">
        <v>36</v>
      </c>
      <c r="K1122" s="1" t="s">
        <v>36</v>
      </c>
      <c r="L1122" s="3" t="s">
        <v>5771</v>
      </c>
      <c r="M1122" s="3" t="s">
        <v>88</v>
      </c>
      <c r="N1122" s="1" t="s">
        <v>37</v>
      </c>
      <c r="O1122" s="1" t="s">
        <v>37</v>
      </c>
      <c r="P1122" s="1" t="s">
        <v>37</v>
      </c>
      <c r="Q1122" s="1" t="s">
        <v>36</v>
      </c>
      <c r="R1122" s="1" t="s">
        <v>37</v>
      </c>
      <c r="S1122" s="1" t="s">
        <v>37</v>
      </c>
      <c r="T1122" s="2">
        <v>43435</v>
      </c>
      <c r="U1122" s="1">
        <v>26</v>
      </c>
      <c r="V1122" s="3" t="s">
        <v>7096</v>
      </c>
      <c r="W1122" s="3" t="b">
        <v>0</v>
      </c>
      <c r="X1122" s="3" t="b">
        <v>0</v>
      </c>
      <c r="Y1122" s="2">
        <v>43290</v>
      </c>
      <c r="Z1122" s="3" t="s">
        <v>5788</v>
      </c>
      <c r="AA1122" s="3" t="s">
        <v>7097</v>
      </c>
      <c r="AB1122" s="3" t="s">
        <v>65</v>
      </c>
      <c r="AC1122" s="3" t="s">
        <v>7098</v>
      </c>
    </row>
    <row r="1123" spans="1:29" ht="15" customHeight="1" x14ac:dyDescent="0.2">
      <c r="A1123" s="3" t="s">
        <v>29</v>
      </c>
      <c r="B1123" s="3" t="s">
        <v>7099</v>
      </c>
      <c r="C1123" s="3" t="s">
        <v>7100</v>
      </c>
      <c r="D1123" s="3" t="s">
        <v>7101</v>
      </c>
      <c r="E1123" s="1" t="s">
        <v>47</v>
      </c>
      <c r="F1123" s="1" t="s">
        <v>37</v>
      </c>
      <c r="G1123" s="3" t="s">
        <v>7102</v>
      </c>
      <c r="H1123" s="1" t="s">
        <v>37</v>
      </c>
      <c r="I1123" s="1" t="s">
        <v>49</v>
      </c>
      <c r="J1123" s="1" t="s">
        <v>37</v>
      </c>
      <c r="K1123" s="1" t="s">
        <v>36</v>
      </c>
      <c r="L1123" s="3" t="s">
        <v>5771</v>
      </c>
      <c r="M1123" s="3" t="s">
        <v>219</v>
      </c>
      <c r="N1123" s="1" t="s">
        <v>37</v>
      </c>
      <c r="O1123" s="1" t="s">
        <v>36</v>
      </c>
      <c r="P1123" s="1" t="s">
        <v>37</v>
      </c>
      <c r="Q1123" s="1" t="s">
        <v>37</v>
      </c>
      <c r="R1123" s="1" t="s">
        <v>37</v>
      </c>
      <c r="S1123" s="1" t="s">
        <v>37</v>
      </c>
      <c r="T1123" s="2">
        <v>43435</v>
      </c>
      <c r="U1123" s="1">
        <v>55</v>
      </c>
      <c r="V1123" s="3" t="s">
        <v>280</v>
      </c>
      <c r="W1123" s="3" t="b">
        <v>0</v>
      </c>
      <c r="X1123" s="3" t="b">
        <v>0</v>
      </c>
      <c r="Y1123" s="2">
        <v>43417</v>
      </c>
      <c r="Z1123" s="3" t="s">
        <v>219</v>
      </c>
      <c r="AA1123" s="3" t="s">
        <v>7103</v>
      </c>
      <c r="AB1123" s="3" t="s">
        <v>5102</v>
      </c>
      <c r="AC1123" s="3" t="s">
        <v>7104</v>
      </c>
    </row>
    <row r="1124" spans="1:29" ht="15" customHeight="1" x14ac:dyDescent="0.2">
      <c r="A1124" s="3" t="s">
        <v>29</v>
      </c>
      <c r="B1124" s="3" t="s">
        <v>7105</v>
      </c>
      <c r="C1124" s="3" t="s">
        <v>7106</v>
      </c>
      <c r="D1124" s="3" t="s">
        <v>7107</v>
      </c>
      <c r="E1124" s="1" t="s">
        <v>73</v>
      </c>
      <c r="F1124" s="1" t="s">
        <v>37</v>
      </c>
      <c r="G1124" s="3" t="s">
        <v>5832</v>
      </c>
      <c r="H1124" s="1" t="s">
        <v>36</v>
      </c>
      <c r="I1124" s="1" t="s">
        <v>36</v>
      </c>
      <c r="J1124" s="1" t="s">
        <v>36</v>
      </c>
      <c r="K1124" s="1" t="s">
        <v>37</v>
      </c>
      <c r="L1124" s="3" t="s">
        <v>5771</v>
      </c>
      <c r="M1124" s="3" t="s">
        <v>66</v>
      </c>
      <c r="N1124" s="1" t="s">
        <v>37</v>
      </c>
      <c r="O1124" s="1" t="s">
        <v>37</v>
      </c>
      <c r="P1124" s="1" t="s">
        <v>37</v>
      </c>
      <c r="Q1124" s="1" t="s">
        <v>36</v>
      </c>
      <c r="R1124" s="1" t="s">
        <v>37</v>
      </c>
      <c r="S1124" s="1" t="s">
        <v>37</v>
      </c>
      <c r="T1124" s="2">
        <v>43405</v>
      </c>
      <c r="U1124" s="1">
        <v>560</v>
      </c>
      <c r="V1124" s="3" t="s">
        <v>7108</v>
      </c>
      <c r="W1124" s="3" t="b">
        <v>0</v>
      </c>
      <c r="X1124" s="3" t="b">
        <v>1</v>
      </c>
      <c r="Y1124" s="2">
        <v>43418</v>
      </c>
      <c r="Z1124" s="3" t="s">
        <v>66</v>
      </c>
      <c r="AA1124" s="3" t="s">
        <v>7109</v>
      </c>
      <c r="AB1124" s="3" t="s">
        <v>274</v>
      </c>
      <c r="AC1124" s="3" t="s">
        <v>7110</v>
      </c>
    </row>
    <row r="1125" spans="1:29" ht="15" customHeight="1" x14ac:dyDescent="0.2">
      <c r="A1125" s="3" t="s">
        <v>29</v>
      </c>
      <c r="B1125" s="3" t="s">
        <v>7111</v>
      </c>
      <c r="C1125" s="3" t="s">
        <v>7112</v>
      </c>
      <c r="D1125" s="3" t="s">
        <v>7113</v>
      </c>
      <c r="E1125" s="1" t="s">
        <v>33</v>
      </c>
      <c r="F1125" s="1" t="s">
        <v>37</v>
      </c>
      <c r="G1125" s="3" t="s">
        <v>6101</v>
      </c>
      <c r="H1125" s="1" t="s">
        <v>36</v>
      </c>
      <c r="I1125" s="1" t="s">
        <v>36</v>
      </c>
      <c r="J1125" s="1" t="s">
        <v>36</v>
      </c>
      <c r="K1125" s="1" t="s">
        <v>36</v>
      </c>
      <c r="L1125" s="3" t="s">
        <v>5771</v>
      </c>
      <c r="M1125" s="3" t="s">
        <v>39</v>
      </c>
      <c r="N1125" s="1" t="s">
        <v>37</v>
      </c>
      <c r="O1125" s="1" t="s">
        <v>37</v>
      </c>
      <c r="P1125" s="1" t="s">
        <v>37</v>
      </c>
      <c r="Q1125" s="1" t="s">
        <v>37</v>
      </c>
      <c r="R1125" s="1" t="s">
        <v>36</v>
      </c>
      <c r="S1125" s="1" t="s">
        <v>37</v>
      </c>
      <c r="T1125" s="2">
        <v>43538</v>
      </c>
      <c r="U1125" s="1">
        <v>28</v>
      </c>
      <c r="V1125" s="3" t="s">
        <v>5854</v>
      </c>
      <c r="W1125" s="3" t="b">
        <v>0</v>
      </c>
      <c r="X1125" s="3" t="b">
        <v>0</v>
      </c>
      <c r="Y1125" s="2">
        <v>43438</v>
      </c>
      <c r="Z1125" s="3" t="s">
        <v>39</v>
      </c>
      <c r="AA1125" s="3" t="s">
        <v>7114</v>
      </c>
      <c r="AB1125" s="3" t="s">
        <v>1721</v>
      </c>
      <c r="AC1125" s="3" t="s">
        <v>7115</v>
      </c>
    </row>
    <row r="1126" spans="1:29" ht="15" customHeight="1" x14ac:dyDescent="0.2">
      <c r="A1126" s="3" t="s">
        <v>29</v>
      </c>
      <c r="B1126" s="3" t="s">
        <v>7116</v>
      </c>
      <c r="C1126" s="3" t="s">
        <v>7117</v>
      </c>
      <c r="D1126" s="3" t="s">
        <v>7118</v>
      </c>
      <c r="E1126" s="1" t="s">
        <v>73</v>
      </c>
      <c r="F1126" s="1" t="s">
        <v>37</v>
      </c>
      <c r="G1126" s="3" t="s">
        <v>6699</v>
      </c>
      <c r="H1126" s="1" t="s">
        <v>37</v>
      </c>
      <c r="I1126" s="1" t="s">
        <v>49</v>
      </c>
      <c r="J1126" s="1" t="s">
        <v>37</v>
      </c>
      <c r="K1126" s="1" t="s">
        <v>36</v>
      </c>
      <c r="L1126" s="3" t="s">
        <v>5771</v>
      </c>
      <c r="M1126" s="3" t="s">
        <v>88</v>
      </c>
      <c r="N1126" s="1" t="s">
        <v>37</v>
      </c>
      <c r="O1126" s="1" t="s">
        <v>37</v>
      </c>
      <c r="P1126" s="1" t="s">
        <v>37</v>
      </c>
      <c r="Q1126" s="1" t="s">
        <v>36</v>
      </c>
      <c r="R1126" s="1" t="s">
        <v>37</v>
      </c>
      <c r="S1126" s="1" t="s">
        <v>37</v>
      </c>
      <c r="T1126" s="2">
        <v>43480</v>
      </c>
      <c r="U1126" s="1">
        <v>230</v>
      </c>
      <c r="V1126" s="3" t="s">
        <v>280</v>
      </c>
      <c r="W1126" s="3" t="b">
        <v>0</v>
      </c>
      <c r="X1126" s="3" t="b">
        <v>0</v>
      </c>
      <c r="Y1126" s="2">
        <v>43438</v>
      </c>
      <c r="Z1126" s="3" t="s">
        <v>88</v>
      </c>
      <c r="AA1126" s="3" t="s">
        <v>7118</v>
      </c>
      <c r="AB1126" s="3" t="s">
        <v>5881</v>
      </c>
      <c r="AC1126" s="3" t="s">
        <v>6097</v>
      </c>
    </row>
    <row r="1127" spans="1:29" ht="15" customHeight="1" x14ac:dyDescent="0.2">
      <c r="A1127" s="3" t="s">
        <v>29</v>
      </c>
      <c r="B1127" s="3" t="s">
        <v>7119</v>
      </c>
      <c r="C1127" s="3" t="s">
        <v>7120</v>
      </c>
      <c r="D1127" s="3" t="s">
        <v>7121</v>
      </c>
      <c r="E1127" s="1" t="s">
        <v>33</v>
      </c>
      <c r="F1127" s="1" t="s">
        <v>37</v>
      </c>
      <c r="G1127" s="3" t="s">
        <v>5913</v>
      </c>
      <c r="H1127" s="1" t="s">
        <v>36</v>
      </c>
      <c r="I1127" s="1" t="s">
        <v>36</v>
      </c>
      <c r="J1127" s="1" t="s">
        <v>36</v>
      </c>
      <c r="K1127" s="1" t="s">
        <v>36</v>
      </c>
      <c r="L1127" s="3" t="s">
        <v>5771</v>
      </c>
      <c r="M1127" s="3" t="s">
        <v>50</v>
      </c>
      <c r="N1127" s="1" t="s">
        <v>37</v>
      </c>
      <c r="O1127" s="1" t="s">
        <v>36</v>
      </c>
      <c r="P1127" s="1" t="s">
        <v>37</v>
      </c>
      <c r="Q1127" s="1" t="s">
        <v>37</v>
      </c>
      <c r="R1127" s="1" t="s">
        <v>37</v>
      </c>
      <c r="S1127" s="1" t="s">
        <v>37</v>
      </c>
      <c r="T1127" s="2">
        <v>43622</v>
      </c>
      <c r="U1127" s="1">
        <v>26</v>
      </c>
      <c r="V1127" s="3" t="s">
        <v>7122</v>
      </c>
      <c r="W1127" s="3" t="b">
        <v>0</v>
      </c>
      <c r="X1127" s="3" t="b">
        <v>0</v>
      </c>
      <c r="Y1127" s="2">
        <v>43355</v>
      </c>
      <c r="Z1127" s="3" t="s">
        <v>373</v>
      </c>
      <c r="AA1127" s="3" t="s">
        <v>7123</v>
      </c>
      <c r="AB1127" s="3" t="s">
        <v>5102</v>
      </c>
      <c r="AC1127" s="3" t="s">
        <v>7124</v>
      </c>
    </row>
    <row r="1128" spans="1:29" ht="15" customHeight="1" x14ac:dyDescent="0.2">
      <c r="A1128" s="3" t="s">
        <v>29</v>
      </c>
      <c r="B1128" s="3" t="s">
        <v>7125</v>
      </c>
      <c r="C1128" s="3" t="s">
        <v>7126</v>
      </c>
      <c r="D1128" s="3" t="s">
        <v>7127</v>
      </c>
      <c r="E1128" s="1" t="s">
        <v>73</v>
      </c>
      <c r="F1128" s="1" t="s">
        <v>36</v>
      </c>
      <c r="G1128" s="3" t="s">
        <v>5832</v>
      </c>
      <c r="H1128" s="1" t="s">
        <v>36</v>
      </c>
      <c r="I1128" s="1" t="s">
        <v>36</v>
      </c>
      <c r="J1128" s="1" t="s">
        <v>36</v>
      </c>
      <c r="K1128" s="1" t="s">
        <v>36</v>
      </c>
      <c r="L1128" s="3" t="s">
        <v>5771</v>
      </c>
      <c r="M1128" s="3" t="s">
        <v>219</v>
      </c>
      <c r="N1128" s="1" t="s">
        <v>37</v>
      </c>
      <c r="O1128" s="1" t="s">
        <v>37</v>
      </c>
      <c r="P1128" s="1" t="s">
        <v>36</v>
      </c>
      <c r="Q1128" s="1" t="s">
        <v>37</v>
      </c>
      <c r="R1128" s="1" t="s">
        <v>37</v>
      </c>
      <c r="S1128" s="1" t="s">
        <v>37</v>
      </c>
      <c r="T1128" s="2">
        <v>43577</v>
      </c>
      <c r="U1128" s="1">
        <v>632</v>
      </c>
      <c r="V1128" s="3" t="s">
        <v>280</v>
      </c>
      <c r="W1128" s="3" t="b">
        <v>0</v>
      </c>
      <c r="X1128" s="3" t="b">
        <v>0</v>
      </c>
      <c r="Y1128" s="2">
        <v>43446</v>
      </c>
      <c r="Z1128" s="3" t="s">
        <v>219</v>
      </c>
      <c r="AA1128" s="3" t="s">
        <v>7128</v>
      </c>
      <c r="AB1128" s="3" t="s">
        <v>6070</v>
      </c>
      <c r="AC1128" s="3" t="s">
        <v>7129</v>
      </c>
    </row>
    <row r="1129" spans="1:29" ht="15" customHeight="1" x14ac:dyDescent="0.2">
      <c r="A1129" s="3" t="s">
        <v>29</v>
      </c>
      <c r="B1129" s="3" t="s">
        <v>7130</v>
      </c>
      <c r="C1129" s="3" t="s">
        <v>7131</v>
      </c>
      <c r="D1129" s="3" t="s">
        <v>7023</v>
      </c>
      <c r="E1129" s="1" t="s">
        <v>47</v>
      </c>
      <c r="F1129" s="1" t="s">
        <v>37</v>
      </c>
      <c r="G1129" s="3" t="s">
        <v>6254</v>
      </c>
      <c r="H1129" s="1" t="s">
        <v>36</v>
      </c>
      <c r="I1129" s="1" t="s">
        <v>37</v>
      </c>
      <c r="J1129" s="1" t="s">
        <v>37</v>
      </c>
      <c r="K1129" s="1" t="s">
        <v>37</v>
      </c>
      <c r="L1129" s="3" t="s">
        <v>5771</v>
      </c>
      <c r="M1129" s="3" t="s">
        <v>219</v>
      </c>
      <c r="N1129" s="1" t="s">
        <v>37</v>
      </c>
      <c r="O1129" s="1" t="s">
        <v>36</v>
      </c>
      <c r="P1129" s="1" t="s">
        <v>37</v>
      </c>
      <c r="Q1129" s="1" t="s">
        <v>37</v>
      </c>
      <c r="R1129" s="1" t="s">
        <v>37</v>
      </c>
      <c r="S1129" s="1" t="s">
        <v>37</v>
      </c>
      <c r="T1129" s="2">
        <v>43368</v>
      </c>
      <c r="U1129" s="1">
        <v>700</v>
      </c>
      <c r="V1129" s="3" t="s">
        <v>5879</v>
      </c>
      <c r="W1129" s="3" t="b">
        <v>0</v>
      </c>
      <c r="X1129" s="3" t="b">
        <v>0</v>
      </c>
      <c r="Y1129" s="2">
        <v>43448</v>
      </c>
      <c r="Z1129" s="3" t="s">
        <v>219</v>
      </c>
      <c r="AA1129" s="3" t="s">
        <v>7132</v>
      </c>
      <c r="AB1129" s="3" t="s">
        <v>1999</v>
      </c>
      <c r="AC1129" s="3" t="s">
        <v>6333</v>
      </c>
    </row>
    <row r="1130" spans="1:29" ht="15" customHeight="1" x14ac:dyDescent="0.2">
      <c r="A1130" s="3" t="s">
        <v>29</v>
      </c>
      <c r="B1130" s="3" t="s">
        <v>7133</v>
      </c>
      <c r="C1130" s="3" t="s">
        <v>7134</v>
      </c>
      <c r="D1130" s="3" t="s">
        <v>7135</v>
      </c>
      <c r="E1130" s="1" t="s">
        <v>47</v>
      </c>
      <c r="F1130" s="1" t="s">
        <v>37</v>
      </c>
      <c r="G1130" s="3" t="s">
        <v>6117</v>
      </c>
      <c r="H1130" s="1" t="s">
        <v>37</v>
      </c>
      <c r="I1130" s="1" t="s">
        <v>49</v>
      </c>
      <c r="J1130" s="1" t="s">
        <v>37</v>
      </c>
      <c r="K1130" s="1" t="s">
        <v>37</v>
      </c>
      <c r="L1130" s="3" t="s">
        <v>5771</v>
      </c>
      <c r="M1130" s="3" t="s">
        <v>39</v>
      </c>
      <c r="N1130" s="1" t="s">
        <v>37</v>
      </c>
      <c r="O1130" s="1" t="s">
        <v>37</v>
      </c>
      <c r="P1130" s="1" t="s">
        <v>37</v>
      </c>
      <c r="Q1130" s="1" t="s">
        <v>37</v>
      </c>
      <c r="R1130" s="1" t="s">
        <v>36</v>
      </c>
      <c r="S1130" s="1" t="s">
        <v>37</v>
      </c>
      <c r="T1130" s="2">
        <v>43374</v>
      </c>
      <c r="U1130" s="1">
        <v>20</v>
      </c>
      <c r="V1130" s="3" t="s">
        <v>7136</v>
      </c>
      <c r="W1130" s="3" t="b">
        <v>0</v>
      </c>
      <c r="X1130" s="3" t="b">
        <v>0</v>
      </c>
      <c r="Y1130" s="2">
        <v>43461</v>
      </c>
      <c r="Z1130" s="3" t="s">
        <v>39</v>
      </c>
      <c r="AA1130" s="3" t="s">
        <v>7137</v>
      </c>
      <c r="AB1130" s="3" t="s">
        <v>1736</v>
      </c>
      <c r="AC1130" s="3" t="s">
        <v>7138</v>
      </c>
    </row>
    <row r="1131" spans="1:29" ht="15" customHeight="1" x14ac:dyDescent="0.2">
      <c r="A1131" s="3" t="s">
        <v>119</v>
      </c>
      <c r="B1131" s="3" t="s">
        <v>7139</v>
      </c>
      <c r="C1131" s="3" t="s">
        <v>7140</v>
      </c>
      <c r="D1131" s="3" t="s">
        <v>7141</v>
      </c>
      <c r="E1131" s="1" t="s">
        <v>73</v>
      </c>
      <c r="F1131" s="1" t="s">
        <v>37</v>
      </c>
      <c r="G1131" s="3" t="s">
        <v>6037</v>
      </c>
      <c r="H1131" s="1" t="s">
        <v>36</v>
      </c>
      <c r="I1131" s="1" t="s">
        <v>36</v>
      </c>
      <c r="J1131" s="1" t="s">
        <v>36</v>
      </c>
      <c r="K1131" s="1" t="s">
        <v>37</v>
      </c>
      <c r="L1131" s="3" t="s">
        <v>5771</v>
      </c>
      <c r="M1131" s="3" t="s">
        <v>66</v>
      </c>
      <c r="N1131" s="1" t="s">
        <v>36</v>
      </c>
      <c r="O1131" s="1" t="s">
        <v>37</v>
      </c>
      <c r="P1131" s="1" t="s">
        <v>37</v>
      </c>
      <c r="Q1131" s="1" t="s">
        <v>37</v>
      </c>
      <c r="R1131" s="1" t="s">
        <v>37</v>
      </c>
      <c r="S1131" s="1" t="s">
        <v>37</v>
      </c>
      <c r="T1131" s="2">
        <v>43439</v>
      </c>
      <c r="U1131" s="1">
        <v>20</v>
      </c>
      <c r="V1131" s="3" t="s">
        <v>7142</v>
      </c>
      <c r="W1131" s="3" t="b">
        <v>0</v>
      </c>
      <c r="X1131" s="3" t="b">
        <v>0</v>
      </c>
      <c r="Y1131" s="2">
        <v>43467</v>
      </c>
      <c r="Z1131" s="3" t="s">
        <v>66</v>
      </c>
      <c r="AA1131" s="3" t="s">
        <v>7143</v>
      </c>
      <c r="AB1131" s="3" t="s">
        <v>5807</v>
      </c>
      <c r="AC1131" s="3" t="s">
        <v>7144</v>
      </c>
    </row>
    <row r="1132" spans="1:29" ht="15" customHeight="1" x14ac:dyDescent="0.2">
      <c r="A1132" s="3" t="s">
        <v>119</v>
      </c>
      <c r="B1132" s="3" t="s">
        <v>7145</v>
      </c>
      <c r="C1132" s="3" t="s">
        <v>7146</v>
      </c>
      <c r="D1132" s="3" t="s">
        <v>7147</v>
      </c>
      <c r="E1132" s="1" t="s">
        <v>33</v>
      </c>
      <c r="F1132" s="1" t="s">
        <v>36</v>
      </c>
      <c r="G1132" s="3" t="s">
        <v>5913</v>
      </c>
      <c r="H1132" s="1" t="s">
        <v>36</v>
      </c>
      <c r="I1132" s="1" t="s">
        <v>36</v>
      </c>
      <c r="J1132" s="1" t="s">
        <v>36</v>
      </c>
      <c r="K1132" s="1" t="s">
        <v>36</v>
      </c>
      <c r="L1132" s="3" t="s">
        <v>5771</v>
      </c>
      <c r="M1132" s="3" t="s">
        <v>66</v>
      </c>
      <c r="N1132" s="1" t="s">
        <v>37</v>
      </c>
      <c r="O1132" s="1" t="s">
        <v>36</v>
      </c>
      <c r="P1132" s="1" t="s">
        <v>37</v>
      </c>
      <c r="Q1132" s="1" t="s">
        <v>37</v>
      </c>
      <c r="R1132" s="1" t="s">
        <v>37</v>
      </c>
      <c r="S1132" s="1" t="s">
        <v>37</v>
      </c>
      <c r="T1132" s="2">
        <v>43813</v>
      </c>
      <c r="U1132" s="1">
        <v>216</v>
      </c>
      <c r="V1132" s="3" t="s">
        <v>7148</v>
      </c>
      <c r="W1132" s="3" t="b">
        <v>0</v>
      </c>
      <c r="X1132" s="3" t="b">
        <v>0</v>
      </c>
      <c r="Y1132" s="2">
        <v>43468</v>
      </c>
      <c r="Z1132" s="3" t="s">
        <v>66</v>
      </c>
      <c r="AA1132" s="3" t="s">
        <v>7149</v>
      </c>
      <c r="AB1132" s="3" t="s">
        <v>65</v>
      </c>
      <c r="AC1132" s="3" t="s">
        <v>7150</v>
      </c>
    </row>
    <row r="1133" spans="1:29" ht="15" customHeight="1" x14ac:dyDescent="0.2">
      <c r="A1133" s="3" t="s">
        <v>119</v>
      </c>
      <c r="B1133" s="3" t="s">
        <v>7151</v>
      </c>
      <c r="C1133" s="3" t="s">
        <v>7152</v>
      </c>
      <c r="D1133" s="3" t="s">
        <v>7153</v>
      </c>
      <c r="E1133" s="1" t="s">
        <v>33</v>
      </c>
      <c r="F1133" s="1" t="s">
        <v>37</v>
      </c>
      <c r="G1133" s="3" t="s">
        <v>5886</v>
      </c>
      <c r="H1133" s="1" t="s">
        <v>37</v>
      </c>
      <c r="I1133" s="1" t="s">
        <v>49</v>
      </c>
      <c r="J1133" s="1" t="s">
        <v>37</v>
      </c>
      <c r="K1133" s="1" t="s">
        <v>37</v>
      </c>
      <c r="L1133" s="3" t="s">
        <v>5771</v>
      </c>
      <c r="M1133" s="3" t="s">
        <v>39</v>
      </c>
      <c r="N1133" s="1" t="s">
        <v>37</v>
      </c>
      <c r="O1133" s="1" t="s">
        <v>37</v>
      </c>
      <c r="P1133" s="1" t="s">
        <v>37</v>
      </c>
      <c r="Q1133" s="1" t="s">
        <v>36</v>
      </c>
      <c r="R1133" s="1" t="s">
        <v>37</v>
      </c>
      <c r="S1133" s="1" t="s">
        <v>37</v>
      </c>
      <c r="T1133" s="2">
        <v>43460</v>
      </c>
      <c r="U1133" s="1">
        <v>15</v>
      </c>
      <c r="V1133" s="3" t="s">
        <v>7154</v>
      </c>
      <c r="W1133" s="3" t="b">
        <v>0</v>
      </c>
      <c r="X1133" s="3" t="b">
        <v>0</v>
      </c>
      <c r="Y1133" s="2">
        <v>43469</v>
      </c>
      <c r="Z1133" s="3" t="s">
        <v>39</v>
      </c>
      <c r="AA1133" s="3" t="s">
        <v>7153</v>
      </c>
      <c r="AB1133" s="3" t="s">
        <v>274</v>
      </c>
      <c r="AC1133" s="3" t="s">
        <v>7155</v>
      </c>
    </row>
    <row r="1134" spans="1:29" ht="15" customHeight="1" x14ac:dyDescent="0.2">
      <c r="A1134" s="3" t="s">
        <v>119</v>
      </c>
      <c r="B1134" s="3" t="s">
        <v>7156</v>
      </c>
      <c r="C1134" s="3" t="s">
        <v>7157</v>
      </c>
      <c r="D1134" s="3" t="s">
        <v>7158</v>
      </c>
      <c r="E1134" s="1" t="s">
        <v>33</v>
      </c>
      <c r="F1134" s="1" t="s">
        <v>37</v>
      </c>
      <c r="G1134" s="3" t="s">
        <v>6051</v>
      </c>
      <c r="H1134" s="1" t="s">
        <v>36</v>
      </c>
      <c r="I1134" s="1" t="s">
        <v>36</v>
      </c>
      <c r="J1134" s="1" t="s">
        <v>36</v>
      </c>
      <c r="K1134" s="1" t="s">
        <v>36</v>
      </c>
      <c r="L1134" s="3" t="s">
        <v>5771</v>
      </c>
      <c r="M1134" s="3" t="s">
        <v>219</v>
      </c>
      <c r="N1134" s="1" t="s">
        <v>37</v>
      </c>
      <c r="O1134" s="1" t="s">
        <v>36</v>
      </c>
      <c r="P1134" s="1" t="s">
        <v>37</v>
      </c>
      <c r="Q1134" s="1" t="s">
        <v>37</v>
      </c>
      <c r="R1134" s="1" t="s">
        <v>37</v>
      </c>
      <c r="S1134" s="1" t="s">
        <v>37</v>
      </c>
      <c r="T1134" s="2">
        <v>43724</v>
      </c>
      <c r="U1134" s="1">
        <v>90</v>
      </c>
      <c r="V1134" s="3" t="s">
        <v>7159</v>
      </c>
      <c r="W1134" s="3" t="b">
        <v>0</v>
      </c>
      <c r="X1134" s="3" t="b">
        <v>0</v>
      </c>
      <c r="Y1134" s="2">
        <v>43467</v>
      </c>
      <c r="Z1134" s="3" t="s">
        <v>219</v>
      </c>
      <c r="AA1134" s="3" t="s">
        <v>7160</v>
      </c>
      <c r="AB1134" s="3" t="s">
        <v>1999</v>
      </c>
      <c r="AC1134" s="3" t="s">
        <v>7161</v>
      </c>
    </row>
    <row r="1135" spans="1:29" ht="15" customHeight="1" x14ac:dyDescent="0.2">
      <c r="A1135" s="3" t="s">
        <v>119</v>
      </c>
      <c r="B1135" s="3" t="s">
        <v>7162</v>
      </c>
      <c r="C1135" s="3" t="s">
        <v>7163</v>
      </c>
      <c r="D1135" s="3" t="s">
        <v>7164</v>
      </c>
      <c r="E1135" s="1" t="s">
        <v>33</v>
      </c>
      <c r="F1135" s="1" t="s">
        <v>37</v>
      </c>
      <c r="G1135" s="3" t="s">
        <v>7165</v>
      </c>
      <c r="H1135" s="1" t="s">
        <v>36</v>
      </c>
      <c r="I1135" s="1" t="s">
        <v>37</v>
      </c>
      <c r="J1135" s="1" t="s">
        <v>37</v>
      </c>
      <c r="K1135" s="1" t="s">
        <v>36</v>
      </c>
      <c r="L1135" s="3" t="s">
        <v>5771</v>
      </c>
      <c r="M1135" s="3" t="s">
        <v>66</v>
      </c>
      <c r="N1135" s="1" t="s">
        <v>37</v>
      </c>
      <c r="O1135" s="1" t="s">
        <v>36</v>
      </c>
      <c r="P1135" s="1" t="s">
        <v>37</v>
      </c>
      <c r="Q1135" s="1" t="s">
        <v>37</v>
      </c>
      <c r="R1135" s="1" t="s">
        <v>37</v>
      </c>
      <c r="S1135" s="1" t="s">
        <v>37</v>
      </c>
      <c r="T1135" s="2">
        <v>43782</v>
      </c>
      <c r="U1135" s="1">
        <v>105</v>
      </c>
      <c r="V1135" s="3" t="s">
        <v>7166</v>
      </c>
      <c r="W1135" s="3" t="b">
        <v>0</v>
      </c>
      <c r="X1135" s="3" t="b">
        <v>0</v>
      </c>
      <c r="Y1135" s="2">
        <v>43476</v>
      </c>
      <c r="Z1135" s="3" t="s">
        <v>66</v>
      </c>
      <c r="AA1135" s="3" t="s">
        <v>7164</v>
      </c>
      <c r="AB1135" s="3" t="s">
        <v>1999</v>
      </c>
      <c r="AC1135" s="3" t="s">
        <v>7167</v>
      </c>
    </row>
    <row r="1136" spans="1:29" ht="15" customHeight="1" x14ac:dyDescent="0.2">
      <c r="A1136" s="3" t="s">
        <v>119</v>
      </c>
      <c r="B1136" s="3" t="s">
        <v>7168</v>
      </c>
      <c r="C1136" s="3" t="s">
        <v>7169</v>
      </c>
      <c r="D1136" s="3" t="s">
        <v>7170</v>
      </c>
      <c r="E1136" s="1" t="s">
        <v>47</v>
      </c>
      <c r="F1136" s="1" t="s">
        <v>37</v>
      </c>
      <c r="G1136" s="3" t="s">
        <v>7171</v>
      </c>
      <c r="H1136" s="1" t="s">
        <v>36</v>
      </c>
      <c r="I1136" s="1" t="s">
        <v>36</v>
      </c>
      <c r="J1136" s="1" t="s">
        <v>36</v>
      </c>
      <c r="K1136" s="1" t="s">
        <v>36</v>
      </c>
      <c r="L1136" s="3" t="s">
        <v>5771</v>
      </c>
      <c r="M1136" s="3" t="s">
        <v>39</v>
      </c>
      <c r="N1136" s="1" t="s">
        <v>37</v>
      </c>
      <c r="O1136" s="1" t="s">
        <v>37</v>
      </c>
      <c r="P1136" s="1" t="s">
        <v>37</v>
      </c>
      <c r="Q1136" s="1" t="s">
        <v>37</v>
      </c>
      <c r="R1136" s="1" t="s">
        <v>36</v>
      </c>
      <c r="S1136" s="1" t="s">
        <v>37</v>
      </c>
      <c r="T1136" s="2">
        <v>43481</v>
      </c>
      <c r="U1136" s="1">
        <v>58</v>
      </c>
      <c r="V1136" s="3" t="s">
        <v>7172</v>
      </c>
      <c r="W1136" s="3" t="b">
        <v>0</v>
      </c>
      <c r="X1136" s="3" t="b">
        <v>0</v>
      </c>
      <c r="Y1136" s="2">
        <v>43468</v>
      </c>
      <c r="Z1136" s="3" t="s">
        <v>39</v>
      </c>
      <c r="AA1136" s="3" t="s">
        <v>7173</v>
      </c>
      <c r="AB1136" s="3" t="s">
        <v>1873</v>
      </c>
      <c r="AC1136" s="3" t="s">
        <v>7174</v>
      </c>
    </row>
    <row r="1137" spans="1:29" ht="15" customHeight="1" x14ac:dyDescent="0.2">
      <c r="A1137" s="3" t="s">
        <v>119</v>
      </c>
      <c r="B1137" s="3" t="s">
        <v>7175</v>
      </c>
      <c r="C1137" s="3" t="s">
        <v>7176</v>
      </c>
      <c r="D1137" s="3" t="s">
        <v>7177</v>
      </c>
      <c r="E1137" s="1" t="s">
        <v>73</v>
      </c>
      <c r="F1137" s="1" t="s">
        <v>37</v>
      </c>
      <c r="G1137" s="3" t="s">
        <v>5832</v>
      </c>
      <c r="H1137" s="1" t="s">
        <v>36</v>
      </c>
      <c r="I1137" s="1" t="s">
        <v>36</v>
      </c>
      <c r="J1137" s="1" t="s">
        <v>36</v>
      </c>
      <c r="K1137" s="1" t="s">
        <v>36</v>
      </c>
      <c r="L1137" s="3" t="s">
        <v>5771</v>
      </c>
      <c r="M1137" s="3" t="s">
        <v>66</v>
      </c>
      <c r="N1137" s="1" t="s">
        <v>37</v>
      </c>
      <c r="O1137" s="1" t="s">
        <v>37</v>
      </c>
      <c r="P1137" s="1" t="s">
        <v>36</v>
      </c>
      <c r="Q1137" s="1" t="s">
        <v>37</v>
      </c>
      <c r="R1137" s="1" t="s">
        <v>37</v>
      </c>
      <c r="S1137" s="1" t="s">
        <v>37</v>
      </c>
      <c r="T1137" s="2">
        <v>43662</v>
      </c>
      <c r="U1137" s="1">
        <v>60</v>
      </c>
      <c r="V1137" s="3" t="s">
        <v>7178</v>
      </c>
      <c r="W1137" s="3" t="b">
        <v>0</v>
      </c>
      <c r="X1137" s="3" t="b">
        <v>0</v>
      </c>
      <c r="Y1137" s="2">
        <v>43480</v>
      </c>
      <c r="Z1137" s="3" t="s">
        <v>66</v>
      </c>
      <c r="AA1137" s="3" t="s">
        <v>7179</v>
      </c>
      <c r="AB1137" s="3" t="s">
        <v>7180</v>
      </c>
      <c r="AC1137" s="3" t="s">
        <v>7181</v>
      </c>
    </row>
    <row r="1138" spans="1:29" ht="15" customHeight="1" x14ac:dyDescent="0.2">
      <c r="A1138" s="3" t="s">
        <v>119</v>
      </c>
      <c r="B1138" s="3" t="s">
        <v>7182</v>
      </c>
      <c r="C1138" s="3" t="s">
        <v>7183</v>
      </c>
      <c r="D1138" s="3" t="s">
        <v>7184</v>
      </c>
      <c r="E1138" s="1" t="s">
        <v>33</v>
      </c>
      <c r="F1138" s="1" t="s">
        <v>37</v>
      </c>
      <c r="G1138" s="3" t="s">
        <v>6306</v>
      </c>
      <c r="H1138" s="1" t="s">
        <v>36</v>
      </c>
      <c r="I1138" s="1" t="s">
        <v>36</v>
      </c>
      <c r="J1138" s="1" t="s">
        <v>36</v>
      </c>
      <c r="K1138" s="1" t="s">
        <v>36</v>
      </c>
      <c r="L1138" s="3" t="s">
        <v>5771</v>
      </c>
      <c r="M1138" s="3" t="s">
        <v>219</v>
      </c>
      <c r="N1138" s="1" t="s">
        <v>37</v>
      </c>
      <c r="O1138" s="1" t="s">
        <v>36</v>
      </c>
      <c r="P1138" s="1" t="s">
        <v>37</v>
      </c>
      <c r="Q1138" s="1" t="s">
        <v>37</v>
      </c>
      <c r="R1138" s="1" t="s">
        <v>37</v>
      </c>
      <c r="S1138" s="1" t="s">
        <v>37</v>
      </c>
      <c r="T1138" s="2">
        <v>43511</v>
      </c>
      <c r="U1138" s="1">
        <v>60</v>
      </c>
      <c r="V1138" s="3" t="s">
        <v>7185</v>
      </c>
      <c r="W1138" s="3" t="b">
        <v>0</v>
      </c>
      <c r="X1138" s="3" t="b">
        <v>0</v>
      </c>
      <c r="Y1138" s="2">
        <v>43472</v>
      </c>
      <c r="Z1138" s="3" t="s">
        <v>219</v>
      </c>
      <c r="AA1138" s="3" t="s">
        <v>7186</v>
      </c>
      <c r="AB1138" s="3" t="s">
        <v>1999</v>
      </c>
      <c r="AC1138" s="3" t="s">
        <v>7187</v>
      </c>
    </row>
    <row r="1139" spans="1:29" ht="15" customHeight="1" x14ac:dyDescent="0.2">
      <c r="A1139" s="3" t="s">
        <v>119</v>
      </c>
      <c r="B1139" s="3" t="s">
        <v>7188</v>
      </c>
      <c r="C1139" s="3" t="s">
        <v>7189</v>
      </c>
      <c r="D1139" s="3" t="s">
        <v>7190</v>
      </c>
      <c r="E1139" s="1" t="s">
        <v>33</v>
      </c>
      <c r="F1139" s="1" t="s">
        <v>37</v>
      </c>
      <c r="G1139" s="3" t="s">
        <v>5945</v>
      </c>
      <c r="H1139" s="1" t="s">
        <v>36</v>
      </c>
      <c r="I1139" s="1" t="s">
        <v>36</v>
      </c>
      <c r="J1139" s="1" t="s">
        <v>37</v>
      </c>
      <c r="K1139" s="1" t="s">
        <v>36</v>
      </c>
      <c r="L1139" s="3" t="s">
        <v>5771</v>
      </c>
      <c r="M1139" s="3" t="s">
        <v>66</v>
      </c>
      <c r="N1139" s="1" t="s">
        <v>37</v>
      </c>
      <c r="O1139" s="1" t="s">
        <v>37</v>
      </c>
      <c r="P1139" s="1" t="s">
        <v>37</v>
      </c>
      <c r="Q1139" s="1" t="s">
        <v>36</v>
      </c>
      <c r="R1139" s="1" t="s">
        <v>37</v>
      </c>
      <c r="S1139" s="1" t="s">
        <v>37</v>
      </c>
      <c r="T1139" s="2">
        <v>43586</v>
      </c>
      <c r="U1139" s="1">
        <v>48</v>
      </c>
      <c r="V1139" s="3" t="s">
        <v>7191</v>
      </c>
      <c r="W1139" s="3" t="b">
        <v>0</v>
      </c>
      <c r="X1139" s="3" t="b">
        <v>0</v>
      </c>
      <c r="Y1139" s="2">
        <v>43485</v>
      </c>
      <c r="Z1139" s="3" t="s">
        <v>5901</v>
      </c>
      <c r="AA1139" s="3" t="s">
        <v>7192</v>
      </c>
      <c r="AB1139" s="3" t="s">
        <v>7193</v>
      </c>
      <c r="AC1139" s="3" t="s">
        <v>6554</v>
      </c>
    </row>
    <row r="1140" spans="1:29" ht="15" customHeight="1" x14ac:dyDescent="0.2">
      <c r="A1140" s="3" t="s">
        <v>119</v>
      </c>
      <c r="B1140" s="3" t="s">
        <v>7194</v>
      </c>
      <c r="C1140" s="3" t="s">
        <v>7195</v>
      </c>
      <c r="D1140" s="3" t="s">
        <v>7196</v>
      </c>
      <c r="E1140" s="1" t="s">
        <v>73</v>
      </c>
      <c r="F1140" s="1" t="s">
        <v>37</v>
      </c>
      <c r="G1140" s="3" t="s">
        <v>6026</v>
      </c>
      <c r="H1140" s="1" t="s">
        <v>36</v>
      </c>
      <c r="I1140" s="1" t="s">
        <v>37</v>
      </c>
      <c r="J1140" s="1" t="s">
        <v>37</v>
      </c>
      <c r="K1140" s="1" t="s">
        <v>36</v>
      </c>
      <c r="L1140" s="3" t="s">
        <v>5771</v>
      </c>
      <c r="M1140" s="3" t="s">
        <v>39</v>
      </c>
      <c r="N1140" s="1" t="s">
        <v>37</v>
      </c>
      <c r="O1140" s="1" t="s">
        <v>36</v>
      </c>
      <c r="P1140" s="1" t="s">
        <v>37</v>
      </c>
      <c r="Q1140" s="1" t="s">
        <v>37</v>
      </c>
      <c r="R1140" s="1" t="s">
        <v>37</v>
      </c>
      <c r="S1140" s="1" t="s">
        <v>37</v>
      </c>
      <c r="T1140" s="2">
        <v>43556</v>
      </c>
      <c r="U1140" s="1">
        <v>52</v>
      </c>
      <c r="V1140" s="3" t="s">
        <v>280</v>
      </c>
      <c r="W1140" s="3" t="b">
        <v>0</v>
      </c>
      <c r="X1140" s="3" t="b">
        <v>0</v>
      </c>
      <c r="Y1140" s="2">
        <v>43488</v>
      </c>
      <c r="Z1140" s="3" t="s">
        <v>39</v>
      </c>
      <c r="AA1140" s="3" t="s">
        <v>7197</v>
      </c>
      <c r="AB1140" s="3" t="s">
        <v>1999</v>
      </c>
      <c r="AC1140" s="3" t="s">
        <v>6047</v>
      </c>
    </row>
    <row r="1141" spans="1:29" ht="15" customHeight="1" x14ac:dyDescent="0.2">
      <c r="A1141" s="3" t="s">
        <v>29</v>
      </c>
      <c r="B1141" s="3" t="s">
        <v>7194</v>
      </c>
      <c r="C1141" s="3" t="s">
        <v>7195</v>
      </c>
      <c r="D1141" s="3" t="s">
        <v>7196</v>
      </c>
      <c r="E1141" s="1" t="s">
        <v>73</v>
      </c>
      <c r="F1141" s="1" t="s">
        <v>37</v>
      </c>
      <c r="G1141" s="3" t="s">
        <v>6026</v>
      </c>
      <c r="H1141" s="1" t="s">
        <v>36</v>
      </c>
      <c r="I1141" s="1" t="s">
        <v>37</v>
      </c>
      <c r="J1141" s="1" t="s">
        <v>37</v>
      </c>
      <c r="K1141" s="1" t="s">
        <v>36</v>
      </c>
      <c r="L1141" s="3" t="s">
        <v>5771</v>
      </c>
      <c r="M1141" s="3" t="s">
        <v>39</v>
      </c>
      <c r="N1141" s="1" t="s">
        <v>37</v>
      </c>
      <c r="O1141" s="1" t="s">
        <v>36</v>
      </c>
      <c r="P1141" s="1" t="s">
        <v>37</v>
      </c>
      <c r="Q1141" s="1" t="s">
        <v>37</v>
      </c>
      <c r="R1141" s="1" t="s">
        <v>37</v>
      </c>
      <c r="S1141" s="1" t="s">
        <v>37</v>
      </c>
      <c r="T1141" s="2">
        <v>43556</v>
      </c>
      <c r="U1141" s="1">
        <v>52</v>
      </c>
      <c r="V1141" s="3" t="s">
        <v>280</v>
      </c>
      <c r="W1141" s="3" t="b">
        <v>0</v>
      </c>
      <c r="X1141" s="3" t="b">
        <v>0</v>
      </c>
      <c r="Y1141" s="2">
        <v>43488</v>
      </c>
      <c r="Z1141" s="3" t="s">
        <v>39</v>
      </c>
      <c r="AA1141" s="3" t="s">
        <v>7197</v>
      </c>
      <c r="AB1141" s="3" t="s">
        <v>1999</v>
      </c>
      <c r="AC1141" s="3" t="s">
        <v>6047</v>
      </c>
    </row>
    <row r="1142" spans="1:29" ht="15" customHeight="1" x14ac:dyDescent="0.2">
      <c r="A1142" s="3" t="s">
        <v>119</v>
      </c>
      <c r="B1142" s="3" t="s">
        <v>7198</v>
      </c>
      <c r="C1142" s="3" t="s">
        <v>7199</v>
      </c>
      <c r="D1142" s="3" t="s">
        <v>7200</v>
      </c>
      <c r="E1142" s="1" t="s">
        <v>33</v>
      </c>
      <c r="F1142" s="1" t="s">
        <v>37</v>
      </c>
      <c r="G1142" s="3" t="s">
        <v>7201</v>
      </c>
      <c r="H1142" s="1" t="s">
        <v>36</v>
      </c>
      <c r="I1142" s="1" t="s">
        <v>36</v>
      </c>
      <c r="J1142" s="1" t="s">
        <v>36</v>
      </c>
      <c r="K1142" s="1" t="s">
        <v>36</v>
      </c>
      <c r="L1142" s="3" t="s">
        <v>5771</v>
      </c>
      <c r="M1142" s="3" t="s">
        <v>219</v>
      </c>
      <c r="N1142" s="1" t="s">
        <v>36</v>
      </c>
      <c r="O1142" s="1" t="s">
        <v>37</v>
      </c>
      <c r="P1142" s="1" t="s">
        <v>37</v>
      </c>
      <c r="Q1142" s="1" t="s">
        <v>37</v>
      </c>
      <c r="R1142" s="1" t="s">
        <v>37</v>
      </c>
      <c r="S1142" s="1" t="s">
        <v>37</v>
      </c>
      <c r="T1142" s="2">
        <v>43525</v>
      </c>
      <c r="U1142" s="1">
        <v>104</v>
      </c>
      <c r="V1142" s="3" t="s">
        <v>7202</v>
      </c>
      <c r="W1142" s="3" t="b">
        <v>0</v>
      </c>
      <c r="X1142" s="3" t="b">
        <v>0</v>
      </c>
      <c r="Y1142" s="2">
        <v>43489</v>
      </c>
      <c r="Z1142" s="3" t="s">
        <v>219</v>
      </c>
      <c r="AA1142" s="3" t="s">
        <v>7203</v>
      </c>
      <c r="AB1142" s="3" t="s">
        <v>5807</v>
      </c>
      <c r="AC1142" s="3" t="s">
        <v>6416</v>
      </c>
    </row>
    <row r="1143" spans="1:29" ht="15" customHeight="1" x14ac:dyDescent="0.2">
      <c r="A1143" s="3" t="s">
        <v>119</v>
      </c>
      <c r="B1143" s="3" t="s">
        <v>7204</v>
      </c>
      <c r="C1143" s="3" t="s">
        <v>7205</v>
      </c>
      <c r="D1143" s="3" t="s">
        <v>7206</v>
      </c>
      <c r="E1143" s="1" t="s">
        <v>33</v>
      </c>
      <c r="F1143" s="1" t="s">
        <v>37</v>
      </c>
      <c r="G1143" s="3" t="s">
        <v>6658</v>
      </c>
      <c r="H1143" s="1" t="s">
        <v>36</v>
      </c>
      <c r="I1143" s="1" t="s">
        <v>36</v>
      </c>
      <c r="J1143" s="1" t="s">
        <v>37</v>
      </c>
      <c r="K1143" s="1" t="s">
        <v>36</v>
      </c>
      <c r="L1143" s="3" t="s">
        <v>5771</v>
      </c>
      <c r="M1143" s="3" t="s">
        <v>39</v>
      </c>
      <c r="N1143" s="1" t="s">
        <v>37</v>
      </c>
      <c r="O1143" s="1" t="s">
        <v>37</v>
      </c>
      <c r="P1143" s="1" t="s">
        <v>37</v>
      </c>
      <c r="Q1143" s="1" t="s">
        <v>37</v>
      </c>
      <c r="R1143" s="1" t="s">
        <v>36</v>
      </c>
      <c r="S1143" s="1" t="s">
        <v>37</v>
      </c>
      <c r="T1143" s="2">
        <v>43525</v>
      </c>
      <c r="U1143" s="1">
        <v>45</v>
      </c>
      <c r="V1143" s="3" t="s">
        <v>7207</v>
      </c>
      <c r="W1143" s="3" t="b">
        <v>0</v>
      </c>
      <c r="X1143" s="3" t="b">
        <v>1</v>
      </c>
      <c r="Y1143" s="2">
        <v>43490</v>
      </c>
      <c r="Z1143" s="3" t="s">
        <v>39</v>
      </c>
      <c r="AA1143" s="3" t="s">
        <v>7208</v>
      </c>
      <c r="AB1143" s="3" t="s">
        <v>1873</v>
      </c>
      <c r="AC1143" s="3" t="s">
        <v>7209</v>
      </c>
    </row>
    <row r="1144" spans="1:29" ht="15" customHeight="1" x14ac:dyDescent="0.2">
      <c r="A1144" s="3" t="s">
        <v>119</v>
      </c>
      <c r="B1144" s="3" t="s">
        <v>7210</v>
      </c>
      <c r="C1144" s="3" t="s">
        <v>7211</v>
      </c>
      <c r="D1144" s="3" t="s">
        <v>7212</v>
      </c>
      <c r="E1144" s="1" t="s">
        <v>47</v>
      </c>
      <c r="F1144" s="1" t="s">
        <v>37</v>
      </c>
      <c r="G1144" s="3" t="s">
        <v>7213</v>
      </c>
      <c r="H1144" s="1" t="s">
        <v>36</v>
      </c>
      <c r="I1144" s="1" t="s">
        <v>36</v>
      </c>
      <c r="J1144" s="1" t="s">
        <v>37</v>
      </c>
      <c r="K1144" s="1" t="s">
        <v>36</v>
      </c>
      <c r="L1144" s="3" t="s">
        <v>5771</v>
      </c>
      <c r="M1144" s="3" t="s">
        <v>50</v>
      </c>
      <c r="N1144" s="1" t="s">
        <v>37</v>
      </c>
      <c r="O1144" s="1" t="s">
        <v>36</v>
      </c>
      <c r="P1144" s="1" t="s">
        <v>37</v>
      </c>
      <c r="Q1144" s="1" t="s">
        <v>37</v>
      </c>
      <c r="R1144" s="1" t="s">
        <v>37</v>
      </c>
      <c r="S1144" s="1" t="s">
        <v>37</v>
      </c>
      <c r="T1144" s="2">
        <v>43539</v>
      </c>
      <c r="U1144" s="1">
        <v>39</v>
      </c>
      <c r="V1144" s="3" t="s">
        <v>7214</v>
      </c>
      <c r="W1144" s="3" t="b">
        <v>0</v>
      </c>
      <c r="X1144" s="3" t="b">
        <v>0</v>
      </c>
      <c r="Y1144" s="2">
        <v>43483</v>
      </c>
      <c r="Z1144" s="3" t="s">
        <v>373</v>
      </c>
      <c r="AA1144" s="3" t="s">
        <v>7215</v>
      </c>
      <c r="AB1144" s="3" t="s">
        <v>1999</v>
      </c>
      <c r="AC1144" s="3" t="s">
        <v>7216</v>
      </c>
    </row>
    <row r="1145" spans="1:29" ht="15" customHeight="1" x14ac:dyDescent="0.2">
      <c r="A1145" s="3" t="s">
        <v>119</v>
      </c>
      <c r="B1145" s="3" t="s">
        <v>7217</v>
      </c>
      <c r="C1145" s="3" t="s">
        <v>7218</v>
      </c>
      <c r="D1145" s="3" t="s">
        <v>7219</v>
      </c>
      <c r="E1145" s="1" t="s">
        <v>33</v>
      </c>
      <c r="F1145" s="1" t="s">
        <v>37</v>
      </c>
      <c r="G1145" s="3" t="s">
        <v>6414</v>
      </c>
      <c r="H1145" s="1" t="s">
        <v>36</v>
      </c>
      <c r="I1145" s="1" t="s">
        <v>36</v>
      </c>
      <c r="J1145" s="1" t="s">
        <v>36</v>
      </c>
      <c r="K1145" s="1" t="s">
        <v>36</v>
      </c>
      <c r="L1145" s="3" t="s">
        <v>5771</v>
      </c>
      <c r="M1145" s="3" t="s">
        <v>50</v>
      </c>
      <c r="N1145" s="1" t="s">
        <v>36</v>
      </c>
      <c r="O1145" s="1" t="s">
        <v>37</v>
      </c>
      <c r="P1145" s="1" t="s">
        <v>37</v>
      </c>
      <c r="Q1145" s="1" t="s">
        <v>37</v>
      </c>
      <c r="R1145" s="1" t="s">
        <v>37</v>
      </c>
      <c r="S1145" s="1" t="s">
        <v>37</v>
      </c>
      <c r="T1145" s="2">
        <v>43495</v>
      </c>
      <c r="U1145" s="1">
        <v>500</v>
      </c>
      <c r="V1145" s="3" t="s">
        <v>7220</v>
      </c>
      <c r="W1145" s="3" t="b">
        <v>0</v>
      </c>
      <c r="X1145" s="3" t="b">
        <v>0</v>
      </c>
      <c r="Y1145" s="2">
        <v>43490</v>
      </c>
      <c r="Z1145" s="3" t="s">
        <v>373</v>
      </c>
      <c r="AA1145" s="3" t="s">
        <v>7221</v>
      </c>
      <c r="AB1145" s="3" t="s">
        <v>5807</v>
      </c>
      <c r="AC1145" s="3" t="s">
        <v>7222</v>
      </c>
    </row>
    <row r="1146" spans="1:29" ht="15" customHeight="1" x14ac:dyDescent="0.2">
      <c r="A1146" s="3" t="s">
        <v>29</v>
      </c>
      <c r="B1146" s="3" t="s">
        <v>7223</v>
      </c>
      <c r="C1146" s="3" t="s">
        <v>7224</v>
      </c>
      <c r="D1146" s="3" t="s">
        <v>7225</v>
      </c>
      <c r="E1146" s="1" t="s">
        <v>33</v>
      </c>
      <c r="F1146" s="1" t="s">
        <v>37</v>
      </c>
      <c r="G1146" s="3" t="s">
        <v>6414</v>
      </c>
      <c r="H1146" s="1" t="s">
        <v>36</v>
      </c>
      <c r="I1146" s="1" t="s">
        <v>36</v>
      </c>
      <c r="J1146" s="1" t="s">
        <v>36</v>
      </c>
      <c r="K1146" s="1" t="s">
        <v>36</v>
      </c>
      <c r="L1146" s="3" t="s">
        <v>5771</v>
      </c>
      <c r="M1146" s="3" t="s">
        <v>219</v>
      </c>
      <c r="N1146" s="1" t="s">
        <v>37</v>
      </c>
      <c r="O1146" s="1" t="s">
        <v>37</v>
      </c>
      <c r="P1146" s="1" t="s">
        <v>37</v>
      </c>
      <c r="Q1146" s="1" t="s">
        <v>36</v>
      </c>
      <c r="R1146" s="1" t="s">
        <v>37</v>
      </c>
      <c r="S1146" s="1" t="s">
        <v>37</v>
      </c>
      <c r="T1146" s="2">
        <v>43617</v>
      </c>
      <c r="U1146" s="1">
        <v>100</v>
      </c>
      <c r="V1146" s="3" t="s">
        <v>5879</v>
      </c>
      <c r="W1146" s="3" t="b">
        <v>0</v>
      </c>
      <c r="X1146" s="3" t="b">
        <v>0</v>
      </c>
      <c r="Y1146" s="2">
        <v>43494</v>
      </c>
      <c r="Z1146" s="3" t="s">
        <v>219</v>
      </c>
      <c r="AA1146" s="3" t="s">
        <v>7225</v>
      </c>
      <c r="AB1146" s="3" t="s">
        <v>65</v>
      </c>
      <c r="AC1146" s="3" t="s">
        <v>6181</v>
      </c>
    </row>
    <row r="1147" spans="1:29" ht="15" customHeight="1" x14ac:dyDescent="0.2">
      <c r="A1147" s="3" t="s">
        <v>119</v>
      </c>
      <c r="B1147" s="3" t="s">
        <v>7226</v>
      </c>
      <c r="C1147" s="3" t="s">
        <v>7227</v>
      </c>
      <c r="D1147" s="3" t="s">
        <v>7228</v>
      </c>
      <c r="E1147" s="1" t="s">
        <v>33</v>
      </c>
      <c r="F1147" s="1" t="s">
        <v>36</v>
      </c>
      <c r="G1147" s="3" t="s">
        <v>7229</v>
      </c>
      <c r="H1147" s="1" t="s">
        <v>37</v>
      </c>
      <c r="I1147" s="1" t="s">
        <v>49</v>
      </c>
      <c r="J1147" s="1" t="s">
        <v>37</v>
      </c>
      <c r="K1147" s="1" t="s">
        <v>36</v>
      </c>
      <c r="L1147" s="3" t="s">
        <v>5771</v>
      </c>
      <c r="M1147" s="3" t="s">
        <v>66</v>
      </c>
      <c r="N1147" s="1" t="s">
        <v>37</v>
      </c>
      <c r="O1147" s="1" t="s">
        <v>36</v>
      </c>
      <c r="P1147" s="1" t="s">
        <v>37</v>
      </c>
      <c r="Q1147" s="1" t="s">
        <v>37</v>
      </c>
      <c r="R1147" s="1" t="s">
        <v>37</v>
      </c>
      <c r="S1147" s="1" t="s">
        <v>37</v>
      </c>
      <c r="T1147" s="2">
        <v>43798</v>
      </c>
      <c r="U1147" s="1">
        <v>26</v>
      </c>
      <c r="V1147" s="3" t="s">
        <v>7230</v>
      </c>
      <c r="W1147" s="3" t="b">
        <v>0</v>
      </c>
      <c r="X1147" s="3" t="b">
        <v>0</v>
      </c>
      <c r="Y1147" s="2">
        <v>43493</v>
      </c>
      <c r="Z1147" s="3" t="s">
        <v>5901</v>
      </c>
      <c r="AA1147" s="3" t="s">
        <v>7231</v>
      </c>
      <c r="AB1147" s="3" t="s">
        <v>1999</v>
      </c>
      <c r="AC1147" s="3" t="s">
        <v>7232</v>
      </c>
    </row>
    <row r="1148" spans="1:29" ht="15" customHeight="1" x14ac:dyDescent="0.2">
      <c r="A1148" s="3" t="s">
        <v>29</v>
      </c>
      <c r="B1148" s="3" t="s">
        <v>7233</v>
      </c>
      <c r="C1148" s="3" t="s">
        <v>7234</v>
      </c>
      <c r="D1148" s="3" t="s">
        <v>7235</v>
      </c>
      <c r="E1148" s="1" t="s">
        <v>33</v>
      </c>
      <c r="F1148" s="1" t="s">
        <v>36</v>
      </c>
      <c r="G1148" s="3" t="s">
        <v>7236</v>
      </c>
      <c r="H1148" s="1" t="s">
        <v>36</v>
      </c>
      <c r="I1148" s="1" t="s">
        <v>36</v>
      </c>
      <c r="J1148" s="1" t="s">
        <v>36</v>
      </c>
      <c r="K1148" s="1" t="s">
        <v>36</v>
      </c>
      <c r="L1148" s="3" t="s">
        <v>5771</v>
      </c>
      <c r="M1148" s="3" t="s">
        <v>219</v>
      </c>
      <c r="N1148" s="1" t="s">
        <v>37</v>
      </c>
      <c r="O1148" s="1" t="s">
        <v>36</v>
      </c>
      <c r="P1148" s="1" t="s">
        <v>37</v>
      </c>
      <c r="Q1148" s="1" t="s">
        <v>37</v>
      </c>
      <c r="R1148" s="1" t="s">
        <v>37</v>
      </c>
      <c r="S1148" s="1" t="s">
        <v>37</v>
      </c>
      <c r="T1148" s="2">
        <v>44105</v>
      </c>
      <c r="U1148" s="1">
        <v>3790</v>
      </c>
      <c r="V1148" s="3" t="s">
        <v>7237</v>
      </c>
      <c r="W1148" s="3" t="b">
        <v>0</v>
      </c>
      <c r="X1148" s="3" t="b">
        <v>1</v>
      </c>
      <c r="Y1148" s="2">
        <v>43411</v>
      </c>
      <c r="Z1148" s="3" t="s">
        <v>219</v>
      </c>
      <c r="AA1148" s="3" t="s">
        <v>7238</v>
      </c>
      <c r="AB1148" s="3" t="s">
        <v>65</v>
      </c>
      <c r="AC1148" s="3" t="s">
        <v>7239</v>
      </c>
    </row>
    <row r="1149" spans="1:29" ht="15" customHeight="1" x14ac:dyDescent="0.2">
      <c r="A1149" s="3" t="s">
        <v>29</v>
      </c>
      <c r="B1149" s="3" t="s">
        <v>7240</v>
      </c>
      <c r="C1149" s="3" t="s">
        <v>7241</v>
      </c>
      <c r="D1149" s="3" t="s">
        <v>7242</v>
      </c>
      <c r="E1149" s="1" t="s">
        <v>73</v>
      </c>
      <c r="F1149" s="1" t="s">
        <v>37</v>
      </c>
      <c r="G1149" s="3" t="s">
        <v>5832</v>
      </c>
      <c r="H1149" s="1" t="s">
        <v>36</v>
      </c>
      <c r="I1149" s="1" t="s">
        <v>36</v>
      </c>
      <c r="J1149" s="1" t="s">
        <v>36</v>
      </c>
      <c r="K1149" s="1" t="s">
        <v>37</v>
      </c>
      <c r="L1149" s="3" t="s">
        <v>5771</v>
      </c>
      <c r="M1149" s="3" t="s">
        <v>66</v>
      </c>
      <c r="N1149" s="1" t="s">
        <v>37</v>
      </c>
      <c r="O1149" s="1" t="s">
        <v>37</v>
      </c>
      <c r="P1149" s="1" t="s">
        <v>37</v>
      </c>
      <c r="Q1149" s="1" t="s">
        <v>36</v>
      </c>
      <c r="R1149" s="1" t="s">
        <v>37</v>
      </c>
      <c r="S1149" s="1" t="s">
        <v>37</v>
      </c>
      <c r="T1149" s="2">
        <v>41687</v>
      </c>
      <c r="U1149" s="1">
        <v>100</v>
      </c>
      <c r="V1149" s="3" t="s">
        <v>280</v>
      </c>
      <c r="W1149" s="3" t="b">
        <v>0</v>
      </c>
      <c r="X1149" s="3" t="b">
        <v>0</v>
      </c>
      <c r="Y1149" s="2">
        <v>43496</v>
      </c>
      <c r="Z1149" s="3" t="s">
        <v>5901</v>
      </c>
      <c r="AA1149" s="3" t="s">
        <v>7243</v>
      </c>
      <c r="AB1149" s="3" t="s">
        <v>65</v>
      </c>
      <c r="AC1149" s="3" t="s">
        <v>7244</v>
      </c>
    </row>
    <row r="1150" spans="1:29" ht="15" customHeight="1" x14ac:dyDescent="0.2">
      <c r="A1150" s="3" t="s">
        <v>119</v>
      </c>
      <c r="B1150" s="3" t="s">
        <v>7245</v>
      </c>
      <c r="C1150" s="3" t="s">
        <v>7246</v>
      </c>
      <c r="D1150" s="3" t="s">
        <v>7247</v>
      </c>
      <c r="E1150" s="1" t="s">
        <v>33</v>
      </c>
      <c r="F1150" s="1" t="s">
        <v>37</v>
      </c>
      <c r="G1150" s="3" t="s">
        <v>7229</v>
      </c>
      <c r="H1150" s="1" t="s">
        <v>37</v>
      </c>
      <c r="I1150" s="1" t="s">
        <v>49</v>
      </c>
      <c r="J1150" s="1" t="s">
        <v>37</v>
      </c>
      <c r="K1150" s="1" t="s">
        <v>37</v>
      </c>
      <c r="L1150" s="3" t="s">
        <v>5771</v>
      </c>
      <c r="M1150" s="3" t="s">
        <v>39</v>
      </c>
      <c r="N1150" s="1" t="s">
        <v>37</v>
      </c>
      <c r="O1150" s="1" t="s">
        <v>36</v>
      </c>
      <c r="P1150" s="1" t="s">
        <v>37</v>
      </c>
      <c r="Q1150" s="1" t="s">
        <v>37</v>
      </c>
      <c r="R1150" s="1" t="s">
        <v>37</v>
      </c>
      <c r="S1150" s="1" t="s">
        <v>37</v>
      </c>
      <c r="T1150" s="2">
        <v>43461</v>
      </c>
      <c r="U1150" s="1">
        <v>18</v>
      </c>
      <c r="V1150" s="3" t="s">
        <v>7248</v>
      </c>
      <c r="W1150" s="3" t="b">
        <v>0</v>
      </c>
      <c r="X1150" s="3" t="b">
        <v>0</v>
      </c>
      <c r="Y1150" s="2">
        <v>43474</v>
      </c>
      <c r="Z1150" s="3" t="s">
        <v>39</v>
      </c>
      <c r="AA1150" s="3" t="s">
        <v>7249</v>
      </c>
      <c r="AB1150" s="3" t="s">
        <v>1999</v>
      </c>
      <c r="AC1150" s="3" t="s">
        <v>7250</v>
      </c>
    </row>
    <row r="1151" spans="1:29" ht="15" customHeight="1" x14ac:dyDescent="0.2">
      <c r="A1151" s="3" t="s">
        <v>29</v>
      </c>
      <c r="B1151" s="3" t="s">
        <v>7251</v>
      </c>
      <c r="C1151" s="3" t="s">
        <v>7252</v>
      </c>
      <c r="D1151" s="3" t="s">
        <v>7253</v>
      </c>
      <c r="E1151" s="1" t="s">
        <v>33</v>
      </c>
      <c r="F1151" s="1" t="s">
        <v>37</v>
      </c>
      <c r="G1151" s="3" t="s">
        <v>5770</v>
      </c>
      <c r="H1151" s="1" t="s">
        <v>36</v>
      </c>
      <c r="I1151" s="1" t="s">
        <v>36</v>
      </c>
      <c r="J1151" s="1" t="s">
        <v>36</v>
      </c>
      <c r="K1151" s="1" t="s">
        <v>36</v>
      </c>
      <c r="L1151" s="3" t="s">
        <v>5771</v>
      </c>
      <c r="M1151" s="3" t="s">
        <v>88</v>
      </c>
      <c r="N1151" s="1" t="s">
        <v>37</v>
      </c>
      <c r="O1151" s="1" t="s">
        <v>36</v>
      </c>
      <c r="P1151" s="1" t="s">
        <v>37</v>
      </c>
      <c r="Q1151" s="1" t="s">
        <v>37</v>
      </c>
      <c r="R1151" s="1" t="s">
        <v>37</v>
      </c>
      <c r="S1151" s="1" t="s">
        <v>37</v>
      </c>
      <c r="T1151" s="2">
        <v>43753</v>
      </c>
      <c r="U1151" s="1">
        <v>3</v>
      </c>
      <c r="V1151" s="3" t="s">
        <v>5919</v>
      </c>
      <c r="W1151" s="3" t="b">
        <v>0</v>
      </c>
      <c r="X1151" s="3" t="b">
        <v>0</v>
      </c>
      <c r="Y1151" s="2">
        <v>43494</v>
      </c>
      <c r="Z1151" s="3" t="s">
        <v>88</v>
      </c>
      <c r="AA1151" s="3" t="s">
        <v>7253</v>
      </c>
      <c r="AB1151" s="3" t="s">
        <v>1999</v>
      </c>
      <c r="AC1151" s="3" t="s">
        <v>7254</v>
      </c>
    </row>
    <row r="1152" spans="1:29" ht="15" customHeight="1" x14ac:dyDescent="0.2">
      <c r="A1152" s="3" t="s">
        <v>119</v>
      </c>
      <c r="B1152" s="3" t="s">
        <v>7255</v>
      </c>
      <c r="C1152" s="3" t="s">
        <v>7256</v>
      </c>
      <c r="D1152" s="3" t="s">
        <v>7257</v>
      </c>
      <c r="E1152" s="1" t="s">
        <v>33</v>
      </c>
      <c r="F1152" s="1" t="s">
        <v>37</v>
      </c>
      <c r="G1152" s="3" t="s">
        <v>5886</v>
      </c>
      <c r="H1152" s="1" t="s">
        <v>37</v>
      </c>
      <c r="I1152" s="1" t="s">
        <v>49</v>
      </c>
      <c r="J1152" s="1" t="s">
        <v>37</v>
      </c>
      <c r="K1152" s="1" t="s">
        <v>36</v>
      </c>
      <c r="L1152" s="3" t="s">
        <v>5771</v>
      </c>
      <c r="M1152" s="3" t="s">
        <v>66</v>
      </c>
      <c r="N1152" s="1" t="s">
        <v>37</v>
      </c>
      <c r="O1152" s="1" t="s">
        <v>37</v>
      </c>
      <c r="P1152" s="1" t="s">
        <v>37</v>
      </c>
      <c r="Q1152" s="1" t="s">
        <v>37</v>
      </c>
      <c r="R1152" s="1" t="s">
        <v>36</v>
      </c>
      <c r="S1152" s="1" t="s">
        <v>37</v>
      </c>
      <c r="T1152" s="2">
        <v>43648</v>
      </c>
      <c r="U1152" s="1">
        <v>54</v>
      </c>
      <c r="V1152" s="3" t="s">
        <v>7258</v>
      </c>
      <c r="W1152" s="3" t="b">
        <v>0</v>
      </c>
      <c r="X1152" s="3" t="b">
        <v>0</v>
      </c>
      <c r="Y1152" s="2">
        <v>43497</v>
      </c>
      <c r="Z1152" s="3" t="s">
        <v>66</v>
      </c>
      <c r="AA1152" s="3" t="s">
        <v>7259</v>
      </c>
      <c r="AB1152" s="3" t="s">
        <v>1873</v>
      </c>
      <c r="AC1152" s="3" t="s">
        <v>7260</v>
      </c>
    </row>
    <row r="1153" spans="1:29" ht="15" customHeight="1" x14ac:dyDescent="0.2">
      <c r="A1153" s="3" t="s">
        <v>29</v>
      </c>
      <c r="B1153" s="3" t="s">
        <v>7261</v>
      </c>
      <c r="C1153" s="3" t="s">
        <v>7262</v>
      </c>
      <c r="D1153" s="3" t="s">
        <v>7263</v>
      </c>
      <c r="E1153" s="1" t="s">
        <v>33</v>
      </c>
      <c r="F1153" s="1" t="s">
        <v>37</v>
      </c>
      <c r="G1153" s="3" t="s">
        <v>5945</v>
      </c>
      <c r="H1153" s="1" t="s">
        <v>36</v>
      </c>
      <c r="I1153" s="1" t="s">
        <v>36</v>
      </c>
      <c r="J1153" s="1" t="s">
        <v>37</v>
      </c>
      <c r="K1153" s="1" t="s">
        <v>36</v>
      </c>
      <c r="L1153" s="3" t="s">
        <v>5771</v>
      </c>
      <c r="M1153" s="3" t="s">
        <v>88</v>
      </c>
      <c r="N1153" s="1" t="s">
        <v>37</v>
      </c>
      <c r="O1153" s="1" t="s">
        <v>36</v>
      </c>
      <c r="P1153" s="1" t="s">
        <v>37</v>
      </c>
      <c r="Q1153" s="1" t="s">
        <v>37</v>
      </c>
      <c r="R1153" s="1" t="s">
        <v>37</v>
      </c>
      <c r="S1153" s="1" t="s">
        <v>37</v>
      </c>
      <c r="T1153" s="2">
        <v>43556</v>
      </c>
      <c r="U1153" s="1">
        <v>29</v>
      </c>
      <c r="V1153" s="3" t="s">
        <v>7264</v>
      </c>
      <c r="W1153" s="3" t="b">
        <v>0</v>
      </c>
      <c r="X1153" s="3" t="b">
        <v>0</v>
      </c>
      <c r="Y1153" s="2">
        <v>43489</v>
      </c>
      <c r="Z1153" s="3" t="s">
        <v>88</v>
      </c>
      <c r="AA1153" s="3" t="s">
        <v>7263</v>
      </c>
      <c r="AB1153" s="3" t="s">
        <v>1999</v>
      </c>
      <c r="AC1153" s="3" t="s">
        <v>7265</v>
      </c>
    </row>
    <row r="1154" spans="1:29" ht="15" customHeight="1" x14ac:dyDescent="0.2">
      <c r="A1154" s="3" t="s">
        <v>119</v>
      </c>
      <c r="B1154" s="3" t="s">
        <v>7266</v>
      </c>
      <c r="C1154" s="3" t="s">
        <v>7267</v>
      </c>
      <c r="D1154" s="3" t="s">
        <v>7268</v>
      </c>
      <c r="E1154" s="1" t="s">
        <v>47</v>
      </c>
      <c r="F1154" s="1" t="s">
        <v>37</v>
      </c>
      <c r="G1154" s="3" t="s">
        <v>6117</v>
      </c>
      <c r="H1154" s="1" t="s">
        <v>37</v>
      </c>
      <c r="I1154" s="1" t="s">
        <v>49</v>
      </c>
      <c r="J1154" s="1" t="s">
        <v>37</v>
      </c>
      <c r="K1154" s="1" t="s">
        <v>36</v>
      </c>
      <c r="L1154" s="3" t="s">
        <v>5771</v>
      </c>
      <c r="M1154" s="3" t="s">
        <v>219</v>
      </c>
      <c r="N1154" s="1" t="s">
        <v>36</v>
      </c>
      <c r="O1154" s="1" t="s">
        <v>37</v>
      </c>
      <c r="P1154" s="1" t="s">
        <v>37</v>
      </c>
      <c r="Q1154" s="1" t="s">
        <v>37</v>
      </c>
      <c r="R1154" s="1" t="s">
        <v>37</v>
      </c>
      <c r="S1154" s="1" t="s">
        <v>37</v>
      </c>
      <c r="T1154" s="2">
        <v>43586</v>
      </c>
      <c r="U1154" s="1">
        <v>30</v>
      </c>
      <c r="V1154" s="3" t="s">
        <v>7269</v>
      </c>
      <c r="W1154" s="3" t="b">
        <v>0</v>
      </c>
      <c r="X1154" s="3" t="b">
        <v>0</v>
      </c>
      <c r="Y1154" s="2">
        <v>43502</v>
      </c>
      <c r="Z1154" s="3" t="s">
        <v>219</v>
      </c>
      <c r="AA1154" s="3" t="s">
        <v>7268</v>
      </c>
      <c r="AB1154" s="3" t="s">
        <v>5807</v>
      </c>
      <c r="AC1154" s="3" t="s">
        <v>7270</v>
      </c>
    </row>
    <row r="1155" spans="1:29" ht="15" customHeight="1" x14ac:dyDescent="0.2">
      <c r="A1155" s="3" t="s">
        <v>119</v>
      </c>
      <c r="B1155" s="3" t="s">
        <v>7271</v>
      </c>
      <c r="C1155" s="3" t="s">
        <v>7272</v>
      </c>
      <c r="D1155" s="3" t="s">
        <v>7273</v>
      </c>
      <c r="E1155" s="1" t="s">
        <v>33</v>
      </c>
      <c r="F1155" s="1" t="s">
        <v>36</v>
      </c>
      <c r="G1155" s="3" t="s">
        <v>5972</v>
      </c>
      <c r="H1155" s="1" t="s">
        <v>36</v>
      </c>
      <c r="I1155" s="1" t="s">
        <v>37</v>
      </c>
      <c r="J1155" s="1" t="s">
        <v>37</v>
      </c>
      <c r="K1155" s="1" t="s">
        <v>36</v>
      </c>
      <c r="L1155" s="3" t="s">
        <v>5771</v>
      </c>
      <c r="M1155" s="3" t="s">
        <v>66</v>
      </c>
      <c r="N1155" s="1" t="s">
        <v>37</v>
      </c>
      <c r="O1155" s="1" t="s">
        <v>36</v>
      </c>
      <c r="P1155" s="1" t="s">
        <v>37</v>
      </c>
      <c r="Q1155" s="1" t="s">
        <v>37</v>
      </c>
      <c r="R1155" s="1" t="s">
        <v>37</v>
      </c>
      <c r="S1155" s="1" t="s">
        <v>37</v>
      </c>
      <c r="T1155" s="2">
        <v>43556</v>
      </c>
      <c r="U1155" s="1">
        <v>97</v>
      </c>
      <c r="V1155" s="3" t="s">
        <v>7274</v>
      </c>
      <c r="W1155" s="3" t="b">
        <v>0</v>
      </c>
      <c r="X1155" s="3" t="b">
        <v>0</v>
      </c>
      <c r="Y1155" s="2">
        <v>43487</v>
      </c>
      <c r="Z1155" s="3" t="s">
        <v>5901</v>
      </c>
      <c r="AA1155" s="3" t="s">
        <v>7273</v>
      </c>
      <c r="AB1155" s="3" t="s">
        <v>1999</v>
      </c>
      <c r="AC1155" s="3" t="s">
        <v>7275</v>
      </c>
    </row>
    <row r="1156" spans="1:29" ht="15" customHeight="1" x14ac:dyDescent="0.2">
      <c r="A1156" s="3" t="s">
        <v>119</v>
      </c>
      <c r="B1156" s="3" t="s">
        <v>7276</v>
      </c>
      <c r="C1156" s="3" t="s">
        <v>7277</v>
      </c>
      <c r="D1156" s="3" t="s">
        <v>7278</v>
      </c>
      <c r="E1156" s="1" t="s">
        <v>33</v>
      </c>
      <c r="F1156" s="1" t="s">
        <v>36</v>
      </c>
      <c r="G1156" s="3" t="s">
        <v>5770</v>
      </c>
      <c r="H1156" s="1" t="s">
        <v>36</v>
      </c>
      <c r="I1156" s="1" t="s">
        <v>36</v>
      </c>
      <c r="J1156" s="1" t="s">
        <v>36</v>
      </c>
      <c r="K1156" s="1" t="s">
        <v>36</v>
      </c>
      <c r="L1156" s="3" t="s">
        <v>5771</v>
      </c>
      <c r="M1156" s="3" t="s">
        <v>88</v>
      </c>
      <c r="N1156" s="1" t="s">
        <v>37</v>
      </c>
      <c r="O1156" s="1" t="s">
        <v>37</v>
      </c>
      <c r="P1156" s="1" t="s">
        <v>37</v>
      </c>
      <c r="Q1156" s="1" t="s">
        <v>37</v>
      </c>
      <c r="R1156" s="1" t="s">
        <v>36</v>
      </c>
      <c r="S1156" s="1" t="s">
        <v>37</v>
      </c>
      <c r="T1156" s="2">
        <v>43629</v>
      </c>
      <c r="U1156" s="1">
        <v>130</v>
      </c>
      <c r="V1156" s="3" t="s">
        <v>7279</v>
      </c>
      <c r="W1156" s="3" t="b">
        <v>0</v>
      </c>
      <c r="X1156" s="3" t="b">
        <v>0</v>
      </c>
      <c r="Y1156" s="2">
        <v>43503</v>
      </c>
      <c r="Z1156" s="3" t="s">
        <v>88</v>
      </c>
      <c r="AA1156" s="3" t="s">
        <v>7278</v>
      </c>
      <c r="AB1156" s="3" t="s">
        <v>2006</v>
      </c>
      <c r="AC1156" s="3" t="s">
        <v>7280</v>
      </c>
    </row>
    <row r="1157" spans="1:29" ht="15" customHeight="1" x14ac:dyDescent="0.2">
      <c r="A1157" s="3" t="s">
        <v>29</v>
      </c>
      <c r="B1157" s="3" t="s">
        <v>7281</v>
      </c>
      <c r="C1157" s="3" t="s">
        <v>7282</v>
      </c>
      <c r="D1157" s="3" t="s">
        <v>7283</v>
      </c>
      <c r="E1157" s="1" t="s">
        <v>73</v>
      </c>
      <c r="F1157" s="1" t="s">
        <v>37</v>
      </c>
      <c r="G1157" s="3" t="s">
        <v>7284</v>
      </c>
      <c r="H1157" s="1" t="s">
        <v>36</v>
      </c>
      <c r="I1157" s="1" t="s">
        <v>37</v>
      </c>
      <c r="J1157" s="1" t="s">
        <v>36</v>
      </c>
      <c r="K1157" s="1" t="s">
        <v>37</v>
      </c>
      <c r="L1157" s="3" t="s">
        <v>5771</v>
      </c>
      <c r="M1157" s="3" t="s">
        <v>219</v>
      </c>
      <c r="N1157" s="1" t="s">
        <v>37</v>
      </c>
      <c r="O1157" s="1" t="s">
        <v>37</v>
      </c>
      <c r="P1157" s="1" t="s">
        <v>37</v>
      </c>
      <c r="Q1157" s="1" t="s">
        <v>36</v>
      </c>
      <c r="R1157" s="1" t="s">
        <v>37</v>
      </c>
      <c r="S1157" s="1" t="s">
        <v>37</v>
      </c>
      <c r="T1157" s="2">
        <v>42096</v>
      </c>
      <c r="U1157" s="1">
        <v>70</v>
      </c>
      <c r="V1157" s="3" t="s">
        <v>7285</v>
      </c>
      <c r="W1157" s="3" t="b">
        <v>0</v>
      </c>
      <c r="X1157" s="3" t="b">
        <v>0</v>
      </c>
      <c r="Y1157" s="2">
        <v>43506</v>
      </c>
      <c r="Z1157" s="3" t="s">
        <v>219</v>
      </c>
      <c r="AA1157" s="3" t="s">
        <v>7286</v>
      </c>
      <c r="AB1157" s="3" t="s">
        <v>65</v>
      </c>
      <c r="AC1157" s="3" t="s">
        <v>5849</v>
      </c>
    </row>
    <row r="1158" spans="1:29" ht="15" customHeight="1" x14ac:dyDescent="0.2">
      <c r="A1158" s="3" t="s">
        <v>119</v>
      </c>
      <c r="B1158" s="3" t="s">
        <v>7287</v>
      </c>
      <c r="C1158" s="3" t="s">
        <v>7288</v>
      </c>
      <c r="D1158" s="3" t="s">
        <v>7289</v>
      </c>
      <c r="E1158" s="1" t="s">
        <v>47</v>
      </c>
      <c r="F1158" s="1" t="s">
        <v>37</v>
      </c>
      <c r="G1158" s="3" t="s">
        <v>7290</v>
      </c>
      <c r="H1158" s="1" t="s">
        <v>36</v>
      </c>
      <c r="I1158" s="1" t="s">
        <v>36</v>
      </c>
      <c r="J1158" s="1" t="s">
        <v>36</v>
      </c>
      <c r="K1158" s="1" t="s">
        <v>36</v>
      </c>
      <c r="L1158" s="3" t="s">
        <v>5771</v>
      </c>
      <c r="M1158" s="3" t="s">
        <v>50</v>
      </c>
      <c r="N1158" s="1" t="s">
        <v>37</v>
      </c>
      <c r="O1158" s="1" t="s">
        <v>37</v>
      </c>
      <c r="P1158" s="1" t="s">
        <v>37</v>
      </c>
      <c r="Q1158" s="1" t="s">
        <v>36</v>
      </c>
      <c r="R1158" s="1" t="s">
        <v>37</v>
      </c>
      <c r="S1158" s="1" t="s">
        <v>37</v>
      </c>
      <c r="T1158" s="2">
        <v>43544</v>
      </c>
      <c r="U1158" s="1">
        <v>166</v>
      </c>
      <c r="V1158" s="3" t="s">
        <v>7291</v>
      </c>
      <c r="W1158" s="3" t="b">
        <v>0</v>
      </c>
      <c r="X1158" s="3" t="b">
        <v>0</v>
      </c>
      <c r="Y1158" s="2">
        <v>43495</v>
      </c>
      <c r="Z1158" s="3" t="s">
        <v>373</v>
      </c>
      <c r="AA1158" s="3" t="s">
        <v>7292</v>
      </c>
      <c r="AB1158" s="3" t="s">
        <v>7293</v>
      </c>
      <c r="AC1158" s="3" t="s">
        <v>7294</v>
      </c>
    </row>
    <row r="1159" spans="1:29" ht="15" customHeight="1" x14ac:dyDescent="0.2">
      <c r="A1159" s="3" t="s">
        <v>119</v>
      </c>
      <c r="B1159" s="3" t="s">
        <v>7295</v>
      </c>
      <c r="C1159" s="3" t="s">
        <v>7296</v>
      </c>
      <c r="D1159" s="3" t="s">
        <v>7297</v>
      </c>
      <c r="E1159" s="1" t="s">
        <v>33</v>
      </c>
      <c r="F1159" s="1" t="s">
        <v>36</v>
      </c>
      <c r="G1159" s="3" t="s">
        <v>7229</v>
      </c>
      <c r="H1159" s="1" t="s">
        <v>37</v>
      </c>
      <c r="I1159" s="1" t="s">
        <v>49</v>
      </c>
      <c r="J1159" s="1" t="s">
        <v>37</v>
      </c>
      <c r="K1159" s="1" t="s">
        <v>36</v>
      </c>
      <c r="L1159" s="3" t="s">
        <v>5771</v>
      </c>
      <c r="M1159" s="3" t="s">
        <v>66</v>
      </c>
      <c r="N1159" s="1" t="s">
        <v>37</v>
      </c>
      <c r="O1159" s="1" t="s">
        <v>36</v>
      </c>
      <c r="P1159" s="1" t="s">
        <v>37</v>
      </c>
      <c r="Q1159" s="1" t="s">
        <v>37</v>
      </c>
      <c r="R1159" s="1" t="s">
        <v>37</v>
      </c>
      <c r="S1159" s="1" t="s">
        <v>37</v>
      </c>
      <c r="T1159" s="2">
        <v>43655</v>
      </c>
      <c r="U1159" s="1">
        <v>43</v>
      </c>
      <c r="V1159" s="3" t="s">
        <v>7298</v>
      </c>
      <c r="W1159" s="3" t="b">
        <v>0</v>
      </c>
      <c r="X1159" s="3" t="b">
        <v>0</v>
      </c>
      <c r="Y1159" s="2">
        <v>43508</v>
      </c>
      <c r="Z1159" s="3" t="s">
        <v>66</v>
      </c>
      <c r="AA1159" s="3" t="s">
        <v>7299</v>
      </c>
      <c r="AB1159" s="3" t="s">
        <v>1999</v>
      </c>
      <c r="AC1159" s="3" t="s">
        <v>7300</v>
      </c>
    </row>
    <row r="1160" spans="1:29" ht="15" customHeight="1" x14ac:dyDescent="0.2">
      <c r="A1160" s="3" t="s">
        <v>119</v>
      </c>
      <c r="B1160" s="3" t="s">
        <v>7301</v>
      </c>
      <c r="C1160" s="3" t="s">
        <v>7302</v>
      </c>
      <c r="D1160" s="3" t="s">
        <v>7303</v>
      </c>
      <c r="E1160" s="1" t="s">
        <v>33</v>
      </c>
      <c r="F1160" s="1" t="s">
        <v>36</v>
      </c>
      <c r="G1160" s="3" t="s">
        <v>6051</v>
      </c>
      <c r="H1160" s="1" t="s">
        <v>36</v>
      </c>
      <c r="I1160" s="1" t="s">
        <v>36</v>
      </c>
      <c r="J1160" s="1" t="s">
        <v>36</v>
      </c>
      <c r="K1160" s="1" t="s">
        <v>36</v>
      </c>
      <c r="L1160" s="3" t="s">
        <v>5771</v>
      </c>
      <c r="M1160" s="3" t="s">
        <v>88</v>
      </c>
      <c r="N1160" s="1" t="s">
        <v>37</v>
      </c>
      <c r="O1160" s="1" t="s">
        <v>37</v>
      </c>
      <c r="P1160" s="1" t="s">
        <v>37</v>
      </c>
      <c r="Q1160" s="1" t="s">
        <v>36</v>
      </c>
      <c r="R1160" s="1" t="s">
        <v>37</v>
      </c>
      <c r="S1160" s="1" t="s">
        <v>37</v>
      </c>
      <c r="T1160" s="2">
        <v>43615</v>
      </c>
      <c r="U1160" s="1">
        <v>314</v>
      </c>
      <c r="V1160" s="3" t="s">
        <v>7304</v>
      </c>
      <c r="W1160" s="3" t="b">
        <v>0</v>
      </c>
      <c r="X1160" s="3" t="b">
        <v>0</v>
      </c>
      <c r="Y1160" s="2">
        <v>43509</v>
      </c>
      <c r="Z1160" s="3" t="s">
        <v>88</v>
      </c>
      <c r="AA1160" s="3" t="s">
        <v>7305</v>
      </c>
      <c r="AB1160" s="3" t="s">
        <v>65</v>
      </c>
      <c r="AC1160" s="3" t="s">
        <v>7306</v>
      </c>
    </row>
    <row r="1161" spans="1:29" ht="15" customHeight="1" x14ac:dyDescent="0.2">
      <c r="A1161" s="3" t="s">
        <v>119</v>
      </c>
      <c r="B1161" s="3" t="s">
        <v>7307</v>
      </c>
      <c r="C1161" s="3" t="s">
        <v>7308</v>
      </c>
      <c r="D1161" s="3" t="s">
        <v>7309</v>
      </c>
      <c r="E1161" s="1" t="s">
        <v>47</v>
      </c>
      <c r="F1161" s="1" t="s">
        <v>37</v>
      </c>
      <c r="G1161" s="3" t="s">
        <v>7310</v>
      </c>
      <c r="H1161" s="1" t="s">
        <v>36</v>
      </c>
      <c r="I1161" s="1" t="s">
        <v>37</v>
      </c>
      <c r="J1161" s="1" t="s">
        <v>37</v>
      </c>
      <c r="K1161" s="1" t="s">
        <v>36</v>
      </c>
      <c r="L1161" s="3" t="s">
        <v>5771</v>
      </c>
      <c r="M1161" s="3" t="s">
        <v>50</v>
      </c>
      <c r="N1161" s="1" t="s">
        <v>37</v>
      </c>
      <c r="O1161" s="1" t="s">
        <v>37</v>
      </c>
      <c r="P1161" s="1" t="s">
        <v>37</v>
      </c>
      <c r="Q1161" s="1" t="s">
        <v>37</v>
      </c>
      <c r="R1161" s="1" t="s">
        <v>36</v>
      </c>
      <c r="S1161" s="1" t="s">
        <v>37</v>
      </c>
      <c r="T1161" s="2">
        <v>43531</v>
      </c>
      <c r="U1161" s="1">
        <v>28</v>
      </c>
      <c r="V1161" s="3" t="s">
        <v>7311</v>
      </c>
      <c r="W1161" s="3" t="b">
        <v>0</v>
      </c>
      <c r="X1161" s="3" t="b">
        <v>0</v>
      </c>
      <c r="Y1161" s="2">
        <v>43510</v>
      </c>
      <c r="Z1161" s="3" t="s">
        <v>373</v>
      </c>
      <c r="AA1161" s="3" t="s">
        <v>7312</v>
      </c>
      <c r="AB1161" s="3" t="s">
        <v>1728</v>
      </c>
      <c r="AC1161" s="3" t="s">
        <v>7313</v>
      </c>
    </row>
    <row r="1162" spans="1:29" ht="15" customHeight="1" x14ac:dyDescent="0.2">
      <c r="A1162" s="3" t="s">
        <v>29</v>
      </c>
      <c r="B1162" s="3" t="s">
        <v>7314</v>
      </c>
      <c r="C1162" s="3" t="s">
        <v>7315</v>
      </c>
      <c r="D1162" s="3" t="s">
        <v>7316</v>
      </c>
      <c r="E1162" s="1" t="s">
        <v>33</v>
      </c>
      <c r="F1162" s="1" t="s">
        <v>37</v>
      </c>
      <c r="G1162" s="3" t="s">
        <v>5770</v>
      </c>
      <c r="H1162" s="1" t="s">
        <v>36</v>
      </c>
      <c r="I1162" s="1" t="s">
        <v>36</v>
      </c>
      <c r="J1162" s="1" t="s">
        <v>36</v>
      </c>
      <c r="K1162" s="1" t="s">
        <v>36</v>
      </c>
      <c r="L1162" s="3" t="s">
        <v>5771</v>
      </c>
      <c r="M1162" s="3" t="s">
        <v>88</v>
      </c>
      <c r="N1162" s="1" t="s">
        <v>36</v>
      </c>
      <c r="O1162" s="1" t="s">
        <v>37</v>
      </c>
      <c r="P1162" s="1" t="s">
        <v>37</v>
      </c>
      <c r="Q1162" s="1" t="s">
        <v>37</v>
      </c>
      <c r="R1162" s="1" t="s">
        <v>37</v>
      </c>
      <c r="S1162" s="1" t="s">
        <v>37</v>
      </c>
      <c r="T1162" s="2">
        <v>43516</v>
      </c>
      <c r="U1162" s="1">
        <v>43</v>
      </c>
      <c r="V1162" s="3" t="s">
        <v>5919</v>
      </c>
      <c r="W1162" s="3" t="b">
        <v>0</v>
      </c>
      <c r="X1162" s="3" t="b">
        <v>0</v>
      </c>
      <c r="Y1162" s="2">
        <v>43511</v>
      </c>
      <c r="Z1162" s="3" t="s">
        <v>88</v>
      </c>
      <c r="AA1162" s="3" t="s">
        <v>7317</v>
      </c>
      <c r="AB1162" s="3" t="s">
        <v>5807</v>
      </c>
      <c r="AC1162" s="3" t="s">
        <v>6416</v>
      </c>
    </row>
    <row r="1163" spans="1:29" ht="15" customHeight="1" x14ac:dyDescent="0.2">
      <c r="A1163" s="3" t="s">
        <v>29</v>
      </c>
      <c r="B1163" s="3" t="s">
        <v>7318</v>
      </c>
      <c r="C1163" s="3" t="s">
        <v>7319</v>
      </c>
      <c r="D1163" s="3" t="s">
        <v>7320</v>
      </c>
      <c r="E1163" s="1" t="s">
        <v>33</v>
      </c>
      <c r="F1163" s="1" t="s">
        <v>36</v>
      </c>
      <c r="G1163" s="3" t="s">
        <v>5770</v>
      </c>
      <c r="H1163" s="1" t="s">
        <v>36</v>
      </c>
      <c r="I1163" s="1" t="s">
        <v>36</v>
      </c>
      <c r="J1163" s="1" t="s">
        <v>36</v>
      </c>
      <c r="K1163" s="1" t="s">
        <v>36</v>
      </c>
      <c r="L1163" s="3" t="s">
        <v>5771</v>
      </c>
      <c r="M1163" s="3" t="s">
        <v>66</v>
      </c>
      <c r="N1163" s="1" t="s">
        <v>37</v>
      </c>
      <c r="O1163" s="1" t="s">
        <v>36</v>
      </c>
      <c r="P1163" s="1" t="s">
        <v>37</v>
      </c>
      <c r="Q1163" s="1" t="s">
        <v>37</v>
      </c>
      <c r="R1163" s="1" t="s">
        <v>37</v>
      </c>
      <c r="S1163" s="1" t="s">
        <v>37</v>
      </c>
      <c r="T1163" s="2">
        <v>43531</v>
      </c>
      <c r="U1163" s="1">
        <v>140</v>
      </c>
      <c r="V1163" s="3" t="s">
        <v>5854</v>
      </c>
      <c r="W1163" s="3" t="b">
        <v>0</v>
      </c>
      <c r="X1163" s="3" t="b">
        <v>0</v>
      </c>
      <c r="Y1163" s="2">
        <v>43511</v>
      </c>
      <c r="Z1163" s="3" t="s">
        <v>66</v>
      </c>
      <c r="AA1163" s="3" t="s">
        <v>7321</v>
      </c>
      <c r="AB1163" s="3" t="s">
        <v>1999</v>
      </c>
      <c r="AC1163" s="3" t="s">
        <v>7322</v>
      </c>
    </row>
    <row r="1164" spans="1:29" ht="15" customHeight="1" x14ac:dyDescent="0.2">
      <c r="A1164" s="3" t="s">
        <v>119</v>
      </c>
      <c r="B1164" s="3" t="s">
        <v>7323</v>
      </c>
      <c r="C1164" s="3" t="s">
        <v>7324</v>
      </c>
      <c r="D1164" s="3" t="s">
        <v>7325</v>
      </c>
      <c r="E1164" s="1" t="s">
        <v>33</v>
      </c>
      <c r="F1164" s="1" t="s">
        <v>37</v>
      </c>
      <c r="G1164" s="3" t="s">
        <v>5770</v>
      </c>
      <c r="H1164" s="1" t="s">
        <v>36</v>
      </c>
      <c r="I1164" s="1" t="s">
        <v>36</v>
      </c>
      <c r="J1164" s="1" t="s">
        <v>36</v>
      </c>
      <c r="K1164" s="1" t="s">
        <v>36</v>
      </c>
      <c r="L1164" s="3" t="s">
        <v>5771</v>
      </c>
      <c r="M1164" s="3" t="s">
        <v>88</v>
      </c>
      <c r="N1164" s="1" t="s">
        <v>37</v>
      </c>
      <c r="O1164" s="1" t="s">
        <v>37</v>
      </c>
      <c r="P1164" s="1" t="s">
        <v>37</v>
      </c>
      <c r="Q1164" s="1" t="s">
        <v>36</v>
      </c>
      <c r="R1164" s="1" t="s">
        <v>37</v>
      </c>
      <c r="S1164" s="1" t="s">
        <v>37</v>
      </c>
      <c r="T1164" s="2">
        <v>43607</v>
      </c>
      <c r="U1164" s="1">
        <v>366</v>
      </c>
      <c r="V1164" s="3" t="s">
        <v>7326</v>
      </c>
      <c r="W1164" s="3" t="b">
        <v>0</v>
      </c>
      <c r="X1164" s="3" t="b">
        <v>0</v>
      </c>
      <c r="Y1164" s="2">
        <v>43475</v>
      </c>
      <c r="Z1164" s="3" t="s">
        <v>88</v>
      </c>
      <c r="AA1164" s="3" t="s">
        <v>7327</v>
      </c>
      <c r="AB1164" s="3" t="s">
        <v>5881</v>
      </c>
      <c r="AC1164" s="3" t="s">
        <v>7328</v>
      </c>
    </row>
    <row r="1165" spans="1:29" ht="15" customHeight="1" x14ac:dyDescent="0.2">
      <c r="A1165" s="3" t="s">
        <v>119</v>
      </c>
      <c r="B1165" s="3" t="s">
        <v>7329</v>
      </c>
      <c r="C1165" s="3" t="s">
        <v>7330</v>
      </c>
      <c r="D1165" s="3" t="s">
        <v>7331</v>
      </c>
      <c r="E1165" s="1" t="s">
        <v>33</v>
      </c>
      <c r="F1165" s="1" t="s">
        <v>37</v>
      </c>
      <c r="G1165" s="3" t="s">
        <v>7236</v>
      </c>
      <c r="H1165" s="1" t="s">
        <v>36</v>
      </c>
      <c r="I1165" s="1" t="s">
        <v>36</v>
      </c>
      <c r="J1165" s="1" t="s">
        <v>36</v>
      </c>
      <c r="K1165" s="1" t="s">
        <v>36</v>
      </c>
      <c r="L1165" s="3" t="s">
        <v>5771</v>
      </c>
      <c r="M1165" s="3" t="s">
        <v>219</v>
      </c>
      <c r="N1165" s="1" t="s">
        <v>37</v>
      </c>
      <c r="O1165" s="1" t="s">
        <v>36</v>
      </c>
      <c r="P1165" s="1" t="s">
        <v>37</v>
      </c>
      <c r="Q1165" s="1" t="s">
        <v>37</v>
      </c>
      <c r="R1165" s="1" t="s">
        <v>37</v>
      </c>
      <c r="S1165" s="1" t="s">
        <v>37</v>
      </c>
      <c r="T1165" s="2">
        <v>43893</v>
      </c>
      <c r="U1165" s="1">
        <v>80</v>
      </c>
      <c r="V1165" s="3" t="s">
        <v>7332</v>
      </c>
      <c r="W1165" s="3" t="b">
        <v>0</v>
      </c>
      <c r="X1165" s="3" t="b">
        <v>0</v>
      </c>
      <c r="Y1165" s="2">
        <v>43487</v>
      </c>
      <c r="Z1165" s="3" t="s">
        <v>219</v>
      </c>
      <c r="AA1165" s="3" t="s">
        <v>7333</v>
      </c>
      <c r="AB1165" s="3" t="s">
        <v>1999</v>
      </c>
      <c r="AC1165" s="3" t="s">
        <v>7334</v>
      </c>
    </row>
    <row r="1166" spans="1:29" ht="15" customHeight="1" x14ac:dyDescent="0.2">
      <c r="A1166" s="3" t="s">
        <v>119</v>
      </c>
      <c r="B1166" s="3" t="s">
        <v>7335</v>
      </c>
      <c r="C1166" s="3" t="s">
        <v>7336</v>
      </c>
      <c r="D1166" s="3" t="s">
        <v>7337</v>
      </c>
      <c r="E1166" s="1" t="s">
        <v>33</v>
      </c>
      <c r="F1166" s="1" t="s">
        <v>37</v>
      </c>
      <c r="G1166" s="3" t="s">
        <v>6306</v>
      </c>
      <c r="H1166" s="1" t="s">
        <v>36</v>
      </c>
      <c r="I1166" s="1" t="s">
        <v>36</v>
      </c>
      <c r="J1166" s="1" t="s">
        <v>36</v>
      </c>
      <c r="K1166" s="1" t="s">
        <v>36</v>
      </c>
      <c r="L1166" s="3" t="s">
        <v>5771</v>
      </c>
      <c r="M1166" s="3" t="s">
        <v>219</v>
      </c>
      <c r="N1166" s="1" t="s">
        <v>37</v>
      </c>
      <c r="O1166" s="1" t="s">
        <v>36</v>
      </c>
      <c r="P1166" s="1" t="s">
        <v>37</v>
      </c>
      <c r="Q1166" s="1" t="s">
        <v>37</v>
      </c>
      <c r="R1166" s="1" t="s">
        <v>37</v>
      </c>
      <c r="S1166" s="1" t="s">
        <v>37</v>
      </c>
      <c r="T1166" s="2">
        <v>43586</v>
      </c>
      <c r="U1166" s="1">
        <v>374</v>
      </c>
      <c r="V1166" s="3" t="s">
        <v>7338</v>
      </c>
      <c r="W1166" s="3" t="b">
        <v>0</v>
      </c>
      <c r="X1166" s="3" t="b">
        <v>0</v>
      </c>
      <c r="Y1166" s="2">
        <v>43510</v>
      </c>
      <c r="Z1166" s="3" t="s">
        <v>219</v>
      </c>
      <c r="AA1166" s="3" t="s">
        <v>7339</v>
      </c>
      <c r="AB1166" s="3" t="s">
        <v>1999</v>
      </c>
      <c r="AC1166" s="3" t="s">
        <v>5968</v>
      </c>
    </row>
    <row r="1167" spans="1:29" ht="15" customHeight="1" x14ac:dyDescent="0.2">
      <c r="A1167" s="3" t="s">
        <v>119</v>
      </c>
      <c r="B1167" s="3" t="s">
        <v>7340</v>
      </c>
      <c r="C1167" s="3" t="s">
        <v>7341</v>
      </c>
      <c r="D1167" s="3" t="s">
        <v>7342</v>
      </c>
      <c r="E1167" s="1" t="s">
        <v>73</v>
      </c>
      <c r="F1167" s="1" t="s">
        <v>37</v>
      </c>
      <c r="G1167" s="3" t="s">
        <v>5907</v>
      </c>
      <c r="H1167" s="1" t="s">
        <v>36</v>
      </c>
      <c r="I1167" s="1" t="s">
        <v>36</v>
      </c>
      <c r="J1167" s="1" t="s">
        <v>37</v>
      </c>
      <c r="K1167" s="1" t="s">
        <v>36</v>
      </c>
      <c r="L1167" s="3" t="s">
        <v>5771</v>
      </c>
      <c r="M1167" s="3" t="s">
        <v>219</v>
      </c>
      <c r="N1167" s="1" t="s">
        <v>37</v>
      </c>
      <c r="O1167" s="1" t="s">
        <v>37</v>
      </c>
      <c r="P1167" s="1" t="s">
        <v>37</v>
      </c>
      <c r="Q1167" s="1" t="s">
        <v>37</v>
      </c>
      <c r="R1167" s="1" t="s">
        <v>36</v>
      </c>
      <c r="S1167" s="1" t="s">
        <v>37</v>
      </c>
      <c r="T1167" s="2">
        <v>43525</v>
      </c>
      <c r="U1167" s="1">
        <v>34</v>
      </c>
      <c r="V1167" s="3" t="s">
        <v>7343</v>
      </c>
      <c r="W1167" s="3" t="b">
        <v>0</v>
      </c>
      <c r="X1167" s="3" t="b">
        <v>1</v>
      </c>
      <c r="Y1167" s="2">
        <v>43511</v>
      </c>
      <c r="Z1167" s="3" t="s">
        <v>219</v>
      </c>
      <c r="AA1167" s="3" t="s">
        <v>7342</v>
      </c>
      <c r="AB1167" s="3" t="s">
        <v>65</v>
      </c>
      <c r="AC1167" s="3" t="s">
        <v>7344</v>
      </c>
    </row>
    <row r="1168" spans="1:29" ht="15" customHeight="1" x14ac:dyDescent="0.2">
      <c r="A1168" s="3" t="s">
        <v>119</v>
      </c>
      <c r="B1168" s="3" t="s">
        <v>7345</v>
      </c>
      <c r="C1168" s="3" t="s">
        <v>7346</v>
      </c>
      <c r="D1168" s="3" t="s">
        <v>7347</v>
      </c>
      <c r="E1168" s="1" t="s">
        <v>33</v>
      </c>
      <c r="F1168" s="1" t="s">
        <v>37</v>
      </c>
      <c r="G1168" s="3" t="s">
        <v>5945</v>
      </c>
      <c r="H1168" s="1" t="s">
        <v>36</v>
      </c>
      <c r="I1168" s="1" t="s">
        <v>36</v>
      </c>
      <c r="J1168" s="1" t="s">
        <v>37</v>
      </c>
      <c r="K1168" s="1" t="s">
        <v>37</v>
      </c>
      <c r="L1168" s="3" t="s">
        <v>5771</v>
      </c>
      <c r="M1168" s="3" t="s">
        <v>66</v>
      </c>
      <c r="N1168" s="1" t="s">
        <v>36</v>
      </c>
      <c r="O1168" s="1" t="s">
        <v>37</v>
      </c>
      <c r="P1168" s="1" t="s">
        <v>37</v>
      </c>
      <c r="Q1168" s="1" t="s">
        <v>37</v>
      </c>
      <c r="R1168" s="1" t="s">
        <v>37</v>
      </c>
      <c r="S1168" s="1" t="s">
        <v>37</v>
      </c>
      <c r="T1168" s="2">
        <v>43480</v>
      </c>
      <c r="U1168" s="1">
        <v>61</v>
      </c>
      <c r="V1168" s="3" t="s">
        <v>7348</v>
      </c>
      <c r="W1168" s="3" t="b">
        <v>0</v>
      </c>
      <c r="X1168" s="3" t="b">
        <v>0</v>
      </c>
      <c r="Y1168" s="2">
        <v>43495</v>
      </c>
      <c r="Z1168" s="3" t="s">
        <v>66</v>
      </c>
      <c r="AA1168" s="3" t="s">
        <v>7349</v>
      </c>
      <c r="AB1168" s="3" t="s">
        <v>5807</v>
      </c>
      <c r="AC1168" s="3" t="s">
        <v>7350</v>
      </c>
    </row>
    <row r="1169" spans="1:29" ht="15" customHeight="1" x14ac:dyDescent="0.2">
      <c r="A1169" s="3" t="s">
        <v>119</v>
      </c>
      <c r="B1169" s="3" t="s">
        <v>7351</v>
      </c>
      <c r="C1169" s="3" t="s">
        <v>7352</v>
      </c>
      <c r="D1169" s="3" t="s">
        <v>7353</v>
      </c>
      <c r="E1169" s="1" t="s">
        <v>73</v>
      </c>
      <c r="F1169" s="1" t="s">
        <v>37</v>
      </c>
      <c r="G1169" s="3" t="s">
        <v>5832</v>
      </c>
      <c r="H1169" s="1" t="s">
        <v>36</v>
      </c>
      <c r="I1169" s="1" t="s">
        <v>36</v>
      </c>
      <c r="J1169" s="1" t="s">
        <v>36</v>
      </c>
      <c r="K1169" s="1" t="s">
        <v>36</v>
      </c>
      <c r="L1169" s="3" t="s">
        <v>5771</v>
      </c>
      <c r="M1169" s="3" t="s">
        <v>219</v>
      </c>
      <c r="N1169" s="1" t="s">
        <v>37</v>
      </c>
      <c r="O1169" s="1" t="s">
        <v>37</v>
      </c>
      <c r="P1169" s="1" t="s">
        <v>37</v>
      </c>
      <c r="Q1169" s="1" t="s">
        <v>37</v>
      </c>
      <c r="R1169" s="1" t="s">
        <v>36</v>
      </c>
      <c r="S1169" s="1" t="s">
        <v>37</v>
      </c>
      <c r="T1169" s="2">
        <v>43922</v>
      </c>
      <c r="U1169" s="1">
        <v>32</v>
      </c>
      <c r="V1169" s="3" t="s">
        <v>7354</v>
      </c>
      <c r="W1169" s="3" t="b">
        <v>0</v>
      </c>
      <c r="X1169" s="3" t="b">
        <v>1</v>
      </c>
      <c r="Y1169" s="2">
        <v>43479</v>
      </c>
      <c r="Z1169" s="3" t="s">
        <v>219</v>
      </c>
      <c r="AA1169" s="3" t="s">
        <v>7355</v>
      </c>
      <c r="AB1169" s="3" t="s">
        <v>1736</v>
      </c>
      <c r="AC1169" s="3" t="s">
        <v>7356</v>
      </c>
    </row>
    <row r="1170" spans="1:29" ht="15" customHeight="1" x14ac:dyDescent="0.2">
      <c r="A1170" s="3" t="s">
        <v>29</v>
      </c>
      <c r="B1170" s="3" t="s">
        <v>7357</v>
      </c>
      <c r="C1170" s="3" t="s">
        <v>7358</v>
      </c>
      <c r="D1170" s="3" t="s">
        <v>7359</v>
      </c>
      <c r="E1170" s="1" t="s">
        <v>33</v>
      </c>
      <c r="F1170" s="1" t="s">
        <v>37</v>
      </c>
      <c r="G1170" s="3" t="s">
        <v>6051</v>
      </c>
      <c r="H1170" s="1" t="s">
        <v>36</v>
      </c>
      <c r="I1170" s="1" t="s">
        <v>36</v>
      </c>
      <c r="J1170" s="1" t="s">
        <v>36</v>
      </c>
      <c r="K1170" s="1" t="s">
        <v>36</v>
      </c>
      <c r="L1170" s="3" t="s">
        <v>5771</v>
      </c>
      <c r="M1170" s="3" t="s">
        <v>66</v>
      </c>
      <c r="N1170" s="1" t="s">
        <v>37</v>
      </c>
      <c r="O1170" s="1" t="s">
        <v>36</v>
      </c>
      <c r="P1170" s="1" t="s">
        <v>37</v>
      </c>
      <c r="Q1170" s="1" t="s">
        <v>37</v>
      </c>
      <c r="R1170" s="1" t="s">
        <v>37</v>
      </c>
      <c r="S1170" s="1" t="s">
        <v>37</v>
      </c>
      <c r="T1170" s="2">
        <v>43801</v>
      </c>
      <c r="U1170" s="1">
        <v>90</v>
      </c>
      <c r="V1170" s="3" t="s">
        <v>5812</v>
      </c>
      <c r="W1170" s="3" t="b">
        <v>0</v>
      </c>
      <c r="X1170" s="3" t="b">
        <v>0</v>
      </c>
      <c r="Y1170" s="2">
        <v>43511</v>
      </c>
      <c r="Z1170" s="3" t="s">
        <v>66</v>
      </c>
      <c r="AA1170" s="3" t="s">
        <v>7360</v>
      </c>
      <c r="AB1170" s="3" t="s">
        <v>1999</v>
      </c>
      <c r="AC1170" s="3" t="s">
        <v>5968</v>
      </c>
    </row>
    <row r="1171" spans="1:29" ht="15" customHeight="1" x14ac:dyDescent="0.2">
      <c r="A1171" s="3" t="s">
        <v>29</v>
      </c>
      <c r="B1171" s="3" t="s">
        <v>7361</v>
      </c>
      <c r="C1171" s="3" t="s">
        <v>7362</v>
      </c>
      <c r="D1171" s="3" t="s">
        <v>7363</v>
      </c>
      <c r="E1171" s="1" t="s">
        <v>73</v>
      </c>
      <c r="F1171" s="1" t="s">
        <v>36</v>
      </c>
      <c r="G1171" s="3" t="s">
        <v>6129</v>
      </c>
      <c r="H1171" s="1" t="s">
        <v>36</v>
      </c>
      <c r="I1171" s="1" t="s">
        <v>36</v>
      </c>
      <c r="J1171" s="1" t="s">
        <v>36</v>
      </c>
      <c r="K1171" s="1" t="s">
        <v>37</v>
      </c>
      <c r="L1171" s="3" t="s">
        <v>5771</v>
      </c>
      <c r="M1171" s="3" t="s">
        <v>88</v>
      </c>
      <c r="N1171" s="1" t="s">
        <v>37</v>
      </c>
      <c r="O1171" s="1" t="s">
        <v>37</v>
      </c>
      <c r="P1171" s="1" t="s">
        <v>37</v>
      </c>
      <c r="Q1171" s="1" t="s">
        <v>36</v>
      </c>
      <c r="R1171" s="1" t="s">
        <v>37</v>
      </c>
      <c r="S1171" s="1" t="s">
        <v>37</v>
      </c>
      <c r="T1171" s="2">
        <v>43123</v>
      </c>
      <c r="U1171" s="1">
        <v>2380</v>
      </c>
      <c r="V1171" s="3" t="s">
        <v>7364</v>
      </c>
      <c r="W1171" s="3" t="b">
        <v>0</v>
      </c>
      <c r="X1171" s="3" t="b">
        <v>0</v>
      </c>
      <c r="Y1171" s="2">
        <v>43517</v>
      </c>
      <c r="Z1171" s="3" t="s">
        <v>88</v>
      </c>
      <c r="AA1171" s="3" t="s">
        <v>7365</v>
      </c>
      <c r="AB1171" s="3" t="s">
        <v>274</v>
      </c>
      <c r="AC1171" s="3" t="s">
        <v>7366</v>
      </c>
    </row>
    <row r="1172" spans="1:29" ht="15" customHeight="1" x14ac:dyDescent="0.2">
      <c r="A1172" s="3" t="s">
        <v>119</v>
      </c>
      <c r="B1172" s="3" t="s">
        <v>7367</v>
      </c>
      <c r="C1172" s="3" t="s">
        <v>7368</v>
      </c>
      <c r="D1172" s="3" t="s">
        <v>7369</v>
      </c>
      <c r="E1172" s="1" t="s">
        <v>33</v>
      </c>
      <c r="F1172" s="1" t="s">
        <v>37</v>
      </c>
      <c r="G1172" s="3" t="s">
        <v>6306</v>
      </c>
      <c r="H1172" s="1" t="s">
        <v>36</v>
      </c>
      <c r="I1172" s="1" t="s">
        <v>36</v>
      </c>
      <c r="J1172" s="1" t="s">
        <v>36</v>
      </c>
      <c r="K1172" s="1" t="s">
        <v>36</v>
      </c>
      <c r="L1172" s="3" t="s">
        <v>5771</v>
      </c>
      <c r="M1172" s="3" t="s">
        <v>219</v>
      </c>
      <c r="N1172" s="1" t="s">
        <v>37</v>
      </c>
      <c r="O1172" s="1" t="s">
        <v>36</v>
      </c>
      <c r="P1172" s="1" t="s">
        <v>37</v>
      </c>
      <c r="Q1172" s="1" t="s">
        <v>37</v>
      </c>
      <c r="R1172" s="1" t="s">
        <v>37</v>
      </c>
      <c r="S1172" s="1" t="s">
        <v>37</v>
      </c>
      <c r="T1172" s="2">
        <v>43542</v>
      </c>
      <c r="U1172" s="1">
        <v>50</v>
      </c>
      <c r="V1172" s="3" t="s">
        <v>7370</v>
      </c>
      <c r="W1172" s="3" t="b">
        <v>0</v>
      </c>
      <c r="X1172" s="3" t="b">
        <v>0</v>
      </c>
      <c r="Y1172" s="2">
        <v>43504</v>
      </c>
      <c r="Z1172" s="3" t="s">
        <v>219</v>
      </c>
      <c r="AA1172" s="3" t="s">
        <v>7371</v>
      </c>
      <c r="AB1172" s="3" t="s">
        <v>1999</v>
      </c>
      <c r="AC1172" s="3" t="s">
        <v>7372</v>
      </c>
    </row>
    <row r="1173" spans="1:29" ht="15" customHeight="1" x14ac:dyDescent="0.2">
      <c r="A1173" s="3" t="s">
        <v>119</v>
      </c>
      <c r="B1173" s="3" t="s">
        <v>7373</v>
      </c>
      <c r="C1173" s="3" t="s">
        <v>7374</v>
      </c>
      <c r="D1173" s="3" t="s">
        <v>7375</v>
      </c>
      <c r="E1173" s="1" t="s">
        <v>33</v>
      </c>
      <c r="F1173" s="1" t="s">
        <v>37</v>
      </c>
      <c r="G1173" s="3" t="s">
        <v>6306</v>
      </c>
      <c r="H1173" s="1" t="s">
        <v>36</v>
      </c>
      <c r="I1173" s="1" t="s">
        <v>36</v>
      </c>
      <c r="J1173" s="1" t="s">
        <v>36</v>
      </c>
      <c r="K1173" s="1" t="s">
        <v>36</v>
      </c>
      <c r="L1173" s="3" t="s">
        <v>5771</v>
      </c>
      <c r="M1173" s="3" t="s">
        <v>39</v>
      </c>
      <c r="N1173" s="1" t="s">
        <v>37</v>
      </c>
      <c r="O1173" s="1" t="s">
        <v>37</v>
      </c>
      <c r="P1173" s="1" t="s">
        <v>37</v>
      </c>
      <c r="Q1173" s="1" t="s">
        <v>37</v>
      </c>
      <c r="R1173" s="1" t="s">
        <v>36</v>
      </c>
      <c r="S1173" s="1" t="s">
        <v>37</v>
      </c>
      <c r="T1173" s="2">
        <v>43539</v>
      </c>
      <c r="U1173" s="1">
        <v>72</v>
      </c>
      <c r="V1173" s="3" t="s">
        <v>7376</v>
      </c>
      <c r="W1173" s="3" t="b">
        <v>0</v>
      </c>
      <c r="X1173" s="3" t="b">
        <v>0</v>
      </c>
      <c r="Y1173" s="2">
        <v>43521</v>
      </c>
      <c r="Z1173" s="3" t="s">
        <v>39</v>
      </c>
      <c r="AA1173" s="3" t="s">
        <v>7377</v>
      </c>
      <c r="AB1173" s="3" t="s">
        <v>1721</v>
      </c>
      <c r="AC1173" s="3" t="s">
        <v>7378</v>
      </c>
    </row>
    <row r="1174" spans="1:29" ht="15" customHeight="1" x14ac:dyDescent="0.2">
      <c r="A1174" s="3" t="s">
        <v>29</v>
      </c>
      <c r="B1174" s="3" t="s">
        <v>7379</v>
      </c>
      <c r="C1174" s="3" t="s">
        <v>7380</v>
      </c>
      <c r="D1174" s="3" t="s">
        <v>7381</v>
      </c>
      <c r="E1174" s="1" t="s">
        <v>33</v>
      </c>
      <c r="F1174" s="1" t="s">
        <v>37</v>
      </c>
      <c r="G1174" s="3" t="s">
        <v>6101</v>
      </c>
      <c r="H1174" s="1" t="s">
        <v>36</v>
      </c>
      <c r="I1174" s="1" t="s">
        <v>36</v>
      </c>
      <c r="J1174" s="1" t="s">
        <v>36</v>
      </c>
      <c r="K1174" s="1" t="s">
        <v>36</v>
      </c>
      <c r="L1174" s="3" t="s">
        <v>5771</v>
      </c>
      <c r="M1174" s="3" t="s">
        <v>66</v>
      </c>
      <c r="N1174" s="1" t="s">
        <v>37</v>
      </c>
      <c r="O1174" s="1" t="s">
        <v>36</v>
      </c>
      <c r="P1174" s="1" t="s">
        <v>37</v>
      </c>
      <c r="Q1174" s="1" t="s">
        <v>37</v>
      </c>
      <c r="R1174" s="1" t="s">
        <v>37</v>
      </c>
      <c r="S1174" s="1" t="s">
        <v>37</v>
      </c>
      <c r="T1174" s="2">
        <v>43525</v>
      </c>
      <c r="U1174" s="1">
        <v>16</v>
      </c>
      <c r="V1174" s="3" t="s">
        <v>5854</v>
      </c>
      <c r="W1174" s="3" t="b">
        <v>0</v>
      </c>
      <c r="X1174" s="3" t="b">
        <v>0</v>
      </c>
      <c r="Y1174" s="2">
        <v>43523</v>
      </c>
      <c r="Z1174" s="3" t="s">
        <v>5901</v>
      </c>
      <c r="AA1174" s="3" t="s">
        <v>7382</v>
      </c>
      <c r="AB1174" s="3" t="s">
        <v>1999</v>
      </c>
      <c r="AC1174" s="3" t="s">
        <v>5783</v>
      </c>
    </row>
    <row r="1175" spans="1:29" ht="15" customHeight="1" x14ac:dyDescent="0.2">
      <c r="A1175" s="3" t="s">
        <v>29</v>
      </c>
      <c r="B1175" s="3" t="s">
        <v>7383</v>
      </c>
      <c r="C1175" s="3" t="s">
        <v>7384</v>
      </c>
      <c r="D1175" s="3" t="s">
        <v>7385</v>
      </c>
      <c r="E1175" s="1" t="s">
        <v>73</v>
      </c>
      <c r="F1175" s="1" t="s">
        <v>36</v>
      </c>
      <c r="G1175" s="3" t="s">
        <v>6129</v>
      </c>
      <c r="H1175" s="1" t="s">
        <v>36</v>
      </c>
      <c r="I1175" s="1" t="s">
        <v>36</v>
      </c>
      <c r="J1175" s="1" t="s">
        <v>36</v>
      </c>
      <c r="K1175" s="1" t="s">
        <v>37</v>
      </c>
      <c r="L1175" s="3" t="s">
        <v>5771</v>
      </c>
      <c r="M1175" s="3" t="s">
        <v>88</v>
      </c>
      <c r="N1175" s="1" t="s">
        <v>37</v>
      </c>
      <c r="O1175" s="1" t="s">
        <v>37</v>
      </c>
      <c r="P1175" s="1" t="s">
        <v>37</v>
      </c>
      <c r="Q1175" s="1" t="s">
        <v>36</v>
      </c>
      <c r="R1175" s="1" t="s">
        <v>37</v>
      </c>
      <c r="S1175" s="1" t="s">
        <v>37</v>
      </c>
      <c r="T1175" s="2">
        <v>43137</v>
      </c>
      <c r="U1175" s="1">
        <v>2340</v>
      </c>
      <c r="V1175" s="3" t="s">
        <v>7364</v>
      </c>
      <c r="W1175" s="3" t="b">
        <v>0</v>
      </c>
      <c r="X1175" s="3" t="b">
        <v>0</v>
      </c>
      <c r="Y1175" s="2">
        <v>43524</v>
      </c>
      <c r="Z1175" s="3" t="s">
        <v>88</v>
      </c>
      <c r="AA1175" s="3" t="s">
        <v>7386</v>
      </c>
      <c r="AB1175" s="3" t="s">
        <v>274</v>
      </c>
      <c r="AC1175" s="3" t="s">
        <v>7366</v>
      </c>
    </row>
    <row r="1176" spans="1:29" ht="15" customHeight="1" x14ac:dyDescent="0.2">
      <c r="A1176" s="3" t="s">
        <v>29</v>
      </c>
      <c r="B1176" s="3" t="s">
        <v>7387</v>
      </c>
      <c r="C1176" s="3" t="s">
        <v>7388</v>
      </c>
      <c r="D1176" s="3" t="s">
        <v>7389</v>
      </c>
      <c r="E1176" s="1" t="s">
        <v>33</v>
      </c>
      <c r="F1176" s="1" t="s">
        <v>37</v>
      </c>
      <c r="G1176" s="3" t="s">
        <v>7390</v>
      </c>
      <c r="H1176" s="1" t="s">
        <v>36</v>
      </c>
      <c r="I1176" s="1" t="s">
        <v>36</v>
      </c>
      <c r="J1176" s="1" t="s">
        <v>36</v>
      </c>
      <c r="K1176" s="1" t="s">
        <v>36</v>
      </c>
      <c r="L1176" s="3" t="s">
        <v>5771</v>
      </c>
      <c r="M1176" s="3" t="s">
        <v>39</v>
      </c>
      <c r="N1176" s="1" t="s">
        <v>37</v>
      </c>
      <c r="O1176" s="1" t="s">
        <v>36</v>
      </c>
      <c r="P1176" s="1" t="s">
        <v>37</v>
      </c>
      <c r="Q1176" s="1" t="s">
        <v>37</v>
      </c>
      <c r="R1176" s="1" t="s">
        <v>37</v>
      </c>
      <c r="S1176" s="1" t="s">
        <v>37</v>
      </c>
      <c r="T1176" s="2">
        <v>43528</v>
      </c>
      <c r="U1176" s="1">
        <v>40</v>
      </c>
      <c r="V1176" s="3" t="s">
        <v>7391</v>
      </c>
      <c r="W1176" s="3" t="b">
        <v>0</v>
      </c>
      <c r="X1176" s="3" t="b">
        <v>0</v>
      </c>
      <c r="Y1176" s="2">
        <v>43489</v>
      </c>
      <c r="Z1176" s="3" t="s">
        <v>39</v>
      </c>
      <c r="AA1176" s="3" t="s">
        <v>7392</v>
      </c>
      <c r="AB1176" s="3" t="s">
        <v>1999</v>
      </c>
      <c r="AC1176" s="3" t="s">
        <v>7393</v>
      </c>
    </row>
    <row r="1177" spans="1:29" ht="15" customHeight="1" x14ac:dyDescent="0.2">
      <c r="A1177" s="3" t="s">
        <v>29</v>
      </c>
      <c r="B1177" s="3" t="s">
        <v>7394</v>
      </c>
      <c r="C1177" s="3" t="s">
        <v>7395</v>
      </c>
      <c r="D1177" s="3" t="s">
        <v>7396</v>
      </c>
      <c r="E1177" s="1" t="s">
        <v>33</v>
      </c>
      <c r="F1177" s="1" t="s">
        <v>36</v>
      </c>
      <c r="G1177" s="3" t="s">
        <v>5886</v>
      </c>
      <c r="H1177" s="1" t="s">
        <v>37</v>
      </c>
      <c r="I1177" s="1" t="s">
        <v>49</v>
      </c>
      <c r="J1177" s="1" t="s">
        <v>37</v>
      </c>
      <c r="K1177" s="1" t="s">
        <v>37</v>
      </c>
      <c r="L1177" s="3" t="s">
        <v>5771</v>
      </c>
      <c r="M1177" s="3" t="s">
        <v>39</v>
      </c>
      <c r="N1177" s="1" t="s">
        <v>37</v>
      </c>
      <c r="O1177" s="1" t="s">
        <v>36</v>
      </c>
      <c r="P1177" s="1" t="s">
        <v>37</v>
      </c>
      <c r="Q1177" s="1" t="s">
        <v>37</v>
      </c>
      <c r="R1177" s="1" t="s">
        <v>37</v>
      </c>
      <c r="S1177" s="1" t="s">
        <v>37</v>
      </c>
      <c r="T1177" s="2">
        <v>43516</v>
      </c>
      <c r="U1177" s="1">
        <v>7</v>
      </c>
      <c r="V1177" s="3" t="s">
        <v>7397</v>
      </c>
      <c r="W1177" s="3" t="b">
        <v>0</v>
      </c>
      <c r="X1177" s="3" t="b">
        <v>0</v>
      </c>
      <c r="Y1177" s="2">
        <v>43524</v>
      </c>
      <c r="Z1177" s="3" t="s">
        <v>39</v>
      </c>
      <c r="AA1177" s="3" t="s">
        <v>7398</v>
      </c>
      <c r="AB1177" s="3" t="s">
        <v>1999</v>
      </c>
      <c r="AC1177" s="3" t="s">
        <v>7399</v>
      </c>
    </row>
    <row r="1178" spans="1:29" ht="15" customHeight="1" x14ac:dyDescent="0.2">
      <c r="A1178" s="3" t="s">
        <v>119</v>
      </c>
      <c r="B1178" s="3" t="s">
        <v>7400</v>
      </c>
      <c r="C1178" s="3" t="s">
        <v>7401</v>
      </c>
      <c r="D1178" s="3" t="s">
        <v>7402</v>
      </c>
      <c r="E1178" s="1" t="s">
        <v>33</v>
      </c>
      <c r="F1178" s="1" t="s">
        <v>37</v>
      </c>
      <c r="G1178" s="3" t="s">
        <v>7236</v>
      </c>
      <c r="H1178" s="1" t="s">
        <v>36</v>
      </c>
      <c r="I1178" s="1" t="s">
        <v>36</v>
      </c>
      <c r="J1178" s="1" t="s">
        <v>36</v>
      </c>
      <c r="K1178" s="1" t="s">
        <v>37</v>
      </c>
      <c r="L1178" s="3" t="s">
        <v>5771</v>
      </c>
      <c r="M1178" s="3" t="s">
        <v>50</v>
      </c>
      <c r="N1178" s="1" t="s">
        <v>37</v>
      </c>
      <c r="O1178" s="1" t="s">
        <v>37</v>
      </c>
      <c r="P1178" s="1" t="s">
        <v>37</v>
      </c>
      <c r="Q1178" s="1" t="s">
        <v>37</v>
      </c>
      <c r="R1178" s="1" t="s">
        <v>36</v>
      </c>
      <c r="S1178" s="1" t="s">
        <v>37</v>
      </c>
      <c r="T1178" s="2">
        <v>41275</v>
      </c>
      <c r="U1178" s="1">
        <v>50</v>
      </c>
      <c r="V1178" s="3" t="s">
        <v>7403</v>
      </c>
      <c r="W1178" s="3" t="b">
        <v>0</v>
      </c>
      <c r="X1178" s="3" t="b">
        <v>1</v>
      </c>
      <c r="Y1178" s="2">
        <v>43516</v>
      </c>
      <c r="Z1178" s="3" t="s">
        <v>373</v>
      </c>
      <c r="AA1178" s="3" t="s">
        <v>7404</v>
      </c>
      <c r="AB1178" s="3" t="s">
        <v>1908</v>
      </c>
      <c r="AC1178" s="3" t="s">
        <v>7405</v>
      </c>
    </row>
    <row r="1179" spans="1:29" ht="15" customHeight="1" x14ac:dyDescent="0.2">
      <c r="A1179" s="3" t="s">
        <v>119</v>
      </c>
      <c r="B1179" s="3" t="s">
        <v>7406</v>
      </c>
      <c r="C1179" s="3" t="s">
        <v>7407</v>
      </c>
      <c r="D1179" s="3" t="s">
        <v>7408</v>
      </c>
      <c r="E1179" s="1" t="s">
        <v>33</v>
      </c>
      <c r="F1179" s="1" t="s">
        <v>36</v>
      </c>
      <c r="G1179" s="3" t="s">
        <v>5770</v>
      </c>
      <c r="H1179" s="1" t="s">
        <v>36</v>
      </c>
      <c r="I1179" s="1" t="s">
        <v>36</v>
      </c>
      <c r="J1179" s="1" t="s">
        <v>36</v>
      </c>
      <c r="K1179" s="1" t="s">
        <v>36</v>
      </c>
      <c r="L1179" s="3" t="s">
        <v>5771</v>
      </c>
      <c r="M1179" s="3" t="s">
        <v>66</v>
      </c>
      <c r="N1179" s="1" t="s">
        <v>37</v>
      </c>
      <c r="O1179" s="1" t="s">
        <v>37</v>
      </c>
      <c r="P1179" s="1" t="s">
        <v>37</v>
      </c>
      <c r="Q1179" s="1" t="s">
        <v>36</v>
      </c>
      <c r="R1179" s="1" t="s">
        <v>37</v>
      </c>
      <c r="S1179" s="1" t="s">
        <v>37</v>
      </c>
      <c r="T1179" s="2">
        <v>43552</v>
      </c>
      <c r="U1179" s="1">
        <v>25</v>
      </c>
      <c r="V1179" s="3" t="s">
        <v>7409</v>
      </c>
      <c r="W1179" s="3" t="s">
        <v>7410</v>
      </c>
      <c r="X1179" s="3" t="b">
        <v>0</v>
      </c>
      <c r="Y1179" s="2">
        <v>43515</v>
      </c>
      <c r="Z1179" s="3" t="s">
        <v>66</v>
      </c>
      <c r="AA1179" s="3" t="s">
        <v>7411</v>
      </c>
      <c r="AB1179" s="3" t="s">
        <v>5186</v>
      </c>
      <c r="AC1179" s="3" t="s">
        <v>7412</v>
      </c>
    </row>
    <row r="1180" spans="1:29" ht="15" customHeight="1" x14ac:dyDescent="0.2">
      <c r="A1180" s="3" t="s">
        <v>119</v>
      </c>
      <c r="B1180" s="3" t="s">
        <v>7413</v>
      </c>
      <c r="C1180" s="3" t="s">
        <v>7414</v>
      </c>
      <c r="D1180" s="3" t="s">
        <v>7415</v>
      </c>
      <c r="E1180" s="1" t="s">
        <v>33</v>
      </c>
      <c r="F1180" s="1" t="s">
        <v>36</v>
      </c>
      <c r="G1180" s="3" t="s">
        <v>7229</v>
      </c>
      <c r="H1180" s="1" t="s">
        <v>37</v>
      </c>
      <c r="I1180" s="1" t="s">
        <v>49</v>
      </c>
      <c r="J1180" s="1" t="s">
        <v>37</v>
      </c>
      <c r="K1180" s="1" t="s">
        <v>36</v>
      </c>
      <c r="L1180" s="3" t="s">
        <v>5771</v>
      </c>
      <c r="M1180" s="3" t="s">
        <v>219</v>
      </c>
      <c r="N1180" s="1" t="s">
        <v>37</v>
      </c>
      <c r="O1180" s="1" t="s">
        <v>36</v>
      </c>
      <c r="P1180" s="1" t="s">
        <v>37</v>
      </c>
      <c r="Q1180" s="1" t="s">
        <v>37</v>
      </c>
      <c r="R1180" s="1" t="s">
        <v>37</v>
      </c>
      <c r="S1180" s="1" t="s">
        <v>37</v>
      </c>
      <c r="T1180" s="2">
        <v>43851</v>
      </c>
      <c r="U1180" s="1">
        <v>20</v>
      </c>
      <c r="V1180" s="3" t="s">
        <v>7416</v>
      </c>
      <c r="W1180" s="3" t="b">
        <v>0</v>
      </c>
      <c r="X1180" s="3" t="b">
        <v>0</v>
      </c>
      <c r="Y1180" s="2">
        <v>43530</v>
      </c>
      <c r="Z1180" s="3" t="s">
        <v>219</v>
      </c>
      <c r="AA1180" s="3" t="s">
        <v>7417</v>
      </c>
      <c r="AB1180" s="3" t="s">
        <v>1999</v>
      </c>
      <c r="AC1180" s="3" t="s">
        <v>7418</v>
      </c>
    </row>
    <row r="1181" spans="1:29" ht="15" customHeight="1" x14ac:dyDescent="0.2">
      <c r="A1181" s="3" t="s">
        <v>29</v>
      </c>
      <c r="B1181" s="3" t="s">
        <v>7419</v>
      </c>
      <c r="C1181" s="3" t="s">
        <v>7420</v>
      </c>
      <c r="D1181" s="3" t="s">
        <v>7421</v>
      </c>
      <c r="E1181" s="1" t="s">
        <v>33</v>
      </c>
      <c r="F1181" s="1" t="s">
        <v>37</v>
      </c>
      <c r="G1181" s="3" t="s">
        <v>5770</v>
      </c>
      <c r="H1181" s="1" t="s">
        <v>36</v>
      </c>
      <c r="I1181" s="1" t="s">
        <v>36</v>
      </c>
      <c r="J1181" s="1" t="s">
        <v>36</v>
      </c>
      <c r="K1181" s="1" t="s">
        <v>37</v>
      </c>
      <c r="L1181" s="3" t="s">
        <v>5771</v>
      </c>
      <c r="M1181" s="3" t="s">
        <v>88</v>
      </c>
      <c r="N1181" s="1" t="s">
        <v>37</v>
      </c>
      <c r="O1181" s="1" t="s">
        <v>37</v>
      </c>
      <c r="P1181" s="1" t="s">
        <v>37</v>
      </c>
      <c r="Q1181" s="1" t="s">
        <v>36</v>
      </c>
      <c r="R1181" s="1" t="s">
        <v>37</v>
      </c>
      <c r="S1181" s="1" t="s">
        <v>37</v>
      </c>
      <c r="T1181" s="2">
        <v>43515</v>
      </c>
      <c r="U1181" s="1">
        <v>406</v>
      </c>
      <c r="V1181" s="3" t="s">
        <v>5919</v>
      </c>
      <c r="W1181" s="3" t="b">
        <v>0</v>
      </c>
      <c r="X1181" s="3" t="b">
        <v>0</v>
      </c>
      <c r="Y1181" s="2">
        <v>43528</v>
      </c>
      <c r="Z1181" s="3" t="s">
        <v>88</v>
      </c>
      <c r="AA1181" s="3" t="s">
        <v>7422</v>
      </c>
      <c r="AB1181" s="3" t="s">
        <v>274</v>
      </c>
      <c r="AC1181" s="3" t="s">
        <v>7423</v>
      </c>
    </row>
    <row r="1182" spans="1:29" ht="15" customHeight="1" x14ac:dyDescent="0.2">
      <c r="A1182" s="3" t="s">
        <v>119</v>
      </c>
      <c r="B1182" s="3" t="s">
        <v>7424</v>
      </c>
      <c r="C1182" s="3" t="s">
        <v>7425</v>
      </c>
      <c r="D1182" s="3" t="s">
        <v>7426</v>
      </c>
      <c r="E1182" s="1" t="s">
        <v>33</v>
      </c>
      <c r="F1182" s="1" t="s">
        <v>36</v>
      </c>
      <c r="G1182" s="3" t="s">
        <v>5770</v>
      </c>
      <c r="H1182" s="1" t="s">
        <v>36</v>
      </c>
      <c r="I1182" s="1" t="s">
        <v>36</v>
      </c>
      <c r="J1182" s="1" t="s">
        <v>36</v>
      </c>
      <c r="K1182" s="1" t="s">
        <v>37</v>
      </c>
      <c r="L1182" s="3" t="s">
        <v>5771</v>
      </c>
      <c r="M1182" s="3" t="s">
        <v>219</v>
      </c>
      <c r="N1182" s="1" t="s">
        <v>37</v>
      </c>
      <c r="O1182" s="1" t="s">
        <v>37</v>
      </c>
      <c r="P1182" s="1" t="s">
        <v>37</v>
      </c>
      <c r="Q1182" s="1" t="s">
        <v>37</v>
      </c>
      <c r="R1182" s="1" t="s">
        <v>36</v>
      </c>
      <c r="S1182" s="1" t="s">
        <v>37</v>
      </c>
      <c r="T1182" s="2">
        <v>43466</v>
      </c>
      <c r="U1182" s="1">
        <v>140</v>
      </c>
      <c r="V1182" s="3" t="s">
        <v>7427</v>
      </c>
      <c r="W1182" s="3" t="b">
        <v>0</v>
      </c>
      <c r="X1182" s="3" t="b">
        <v>0</v>
      </c>
      <c r="Y1182" s="2">
        <v>43474</v>
      </c>
      <c r="Z1182" s="3" t="s">
        <v>219</v>
      </c>
      <c r="AA1182" s="3" t="s">
        <v>7428</v>
      </c>
      <c r="AB1182" s="3" t="s">
        <v>1900</v>
      </c>
      <c r="AC1182" s="3" t="s">
        <v>7429</v>
      </c>
    </row>
    <row r="1183" spans="1:29" ht="15" customHeight="1" x14ac:dyDescent="0.2">
      <c r="A1183" s="3" t="s">
        <v>119</v>
      </c>
      <c r="B1183" s="3" t="s">
        <v>7430</v>
      </c>
      <c r="C1183" s="3" t="s">
        <v>7431</v>
      </c>
      <c r="D1183" s="3" t="s">
        <v>7432</v>
      </c>
      <c r="E1183" s="1" t="s">
        <v>33</v>
      </c>
      <c r="F1183" s="1" t="s">
        <v>36</v>
      </c>
      <c r="G1183" s="3" t="s">
        <v>6101</v>
      </c>
      <c r="H1183" s="1" t="s">
        <v>36</v>
      </c>
      <c r="I1183" s="1" t="s">
        <v>36</v>
      </c>
      <c r="J1183" s="1" t="s">
        <v>36</v>
      </c>
      <c r="K1183" s="1" t="s">
        <v>36</v>
      </c>
      <c r="L1183" s="3" t="s">
        <v>5771</v>
      </c>
      <c r="M1183" s="3" t="s">
        <v>88</v>
      </c>
      <c r="N1183" s="1" t="s">
        <v>37</v>
      </c>
      <c r="O1183" s="1" t="s">
        <v>36</v>
      </c>
      <c r="P1183" s="1" t="s">
        <v>37</v>
      </c>
      <c r="Q1183" s="1" t="s">
        <v>37</v>
      </c>
      <c r="R1183" s="1" t="s">
        <v>37</v>
      </c>
      <c r="S1183" s="1" t="s">
        <v>37</v>
      </c>
      <c r="T1183" s="2">
        <v>43683</v>
      </c>
      <c r="U1183" s="1">
        <v>210</v>
      </c>
      <c r="V1183" s="3" t="s">
        <v>7433</v>
      </c>
      <c r="W1183" s="3" t="b">
        <v>0</v>
      </c>
      <c r="X1183" s="3" t="b">
        <v>0</v>
      </c>
      <c r="Y1183" s="2">
        <v>43536</v>
      </c>
      <c r="Z1183" s="3" t="s">
        <v>5788</v>
      </c>
      <c r="AA1183" s="3" t="s">
        <v>7434</v>
      </c>
      <c r="AB1183" s="3" t="s">
        <v>1999</v>
      </c>
      <c r="AC1183" s="3" t="s">
        <v>7435</v>
      </c>
    </row>
    <row r="1184" spans="1:29" ht="15" customHeight="1" x14ac:dyDescent="0.2">
      <c r="A1184" s="3" t="s">
        <v>119</v>
      </c>
      <c r="B1184" s="3" t="s">
        <v>7436</v>
      </c>
      <c r="C1184" s="3" t="s">
        <v>7437</v>
      </c>
      <c r="D1184" s="3" t="s">
        <v>7438</v>
      </c>
      <c r="E1184" s="1" t="s">
        <v>33</v>
      </c>
      <c r="F1184" s="1" t="s">
        <v>37</v>
      </c>
      <c r="G1184" s="3" t="s">
        <v>5972</v>
      </c>
      <c r="H1184" s="1" t="s">
        <v>36</v>
      </c>
      <c r="I1184" s="1" t="s">
        <v>37</v>
      </c>
      <c r="J1184" s="1" t="s">
        <v>37</v>
      </c>
      <c r="K1184" s="1" t="s">
        <v>36</v>
      </c>
      <c r="L1184" s="3" t="s">
        <v>5771</v>
      </c>
      <c r="M1184" s="3" t="s">
        <v>39</v>
      </c>
      <c r="N1184" s="1" t="s">
        <v>36</v>
      </c>
      <c r="O1184" s="1" t="s">
        <v>37</v>
      </c>
      <c r="P1184" s="1" t="s">
        <v>37</v>
      </c>
      <c r="Q1184" s="1" t="s">
        <v>37</v>
      </c>
      <c r="R1184" s="1" t="s">
        <v>37</v>
      </c>
      <c r="S1184" s="1" t="s">
        <v>37</v>
      </c>
      <c r="T1184" s="2">
        <v>43537</v>
      </c>
      <c r="U1184" s="1">
        <v>804</v>
      </c>
      <c r="V1184" s="3" t="s">
        <v>7439</v>
      </c>
      <c r="W1184" s="3" t="b">
        <v>0</v>
      </c>
      <c r="X1184" s="3" t="b">
        <v>0</v>
      </c>
      <c r="Y1184" s="2">
        <v>43537</v>
      </c>
      <c r="Z1184" s="3" t="s">
        <v>39</v>
      </c>
      <c r="AA1184" s="3" t="s">
        <v>7440</v>
      </c>
      <c r="AB1184" s="3" t="s">
        <v>5807</v>
      </c>
      <c r="AC1184" s="3" t="s">
        <v>7441</v>
      </c>
    </row>
    <row r="1185" spans="1:29" ht="15" customHeight="1" x14ac:dyDescent="0.2">
      <c r="A1185" s="3" t="s">
        <v>119</v>
      </c>
      <c r="B1185" s="3" t="s">
        <v>7442</v>
      </c>
      <c r="C1185" s="3" t="s">
        <v>7443</v>
      </c>
      <c r="D1185" s="3" t="s">
        <v>7444</v>
      </c>
      <c r="E1185" s="1" t="s">
        <v>73</v>
      </c>
      <c r="F1185" s="1" t="s">
        <v>37</v>
      </c>
      <c r="G1185" s="3" t="s">
        <v>5832</v>
      </c>
      <c r="H1185" s="1" t="s">
        <v>36</v>
      </c>
      <c r="I1185" s="1" t="s">
        <v>36</v>
      </c>
      <c r="J1185" s="1" t="s">
        <v>36</v>
      </c>
      <c r="K1185" s="1" t="s">
        <v>36</v>
      </c>
      <c r="L1185" s="3" t="s">
        <v>5771</v>
      </c>
      <c r="M1185" s="3" t="s">
        <v>50</v>
      </c>
      <c r="N1185" s="1" t="s">
        <v>36</v>
      </c>
      <c r="O1185" s="1" t="s">
        <v>37</v>
      </c>
      <c r="P1185" s="1" t="s">
        <v>37</v>
      </c>
      <c r="Q1185" s="1" t="s">
        <v>37</v>
      </c>
      <c r="R1185" s="1" t="s">
        <v>37</v>
      </c>
      <c r="S1185" s="1" t="s">
        <v>37</v>
      </c>
      <c r="T1185" s="2">
        <v>43556</v>
      </c>
      <c r="U1185" s="1">
        <v>100</v>
      </c>
      <c r="V1185" s="3" t="s">
        <v>7445</v>
      </c>
      <c r="W1185" s="3" t="b">
        <v>0</v>
      </c>
      <c r="X1185" s="3" t="b">
        <v>0</v>
      </c>
      <c r="Y1185" s="2">
        <v>43539</v>
      </c>
      <c r="Z1185" s="3" t="s">
        <v>373</v>
      </c>
      <c r="AA1185" s="3" t="s">
        <v>7446</v>
      </c>
      <c r="AB1185" s="3" t="s">
        <v>5807</v>
      </c>
      <c r="AC1185" s="3" t="s">
        <v>7447</v>
      </c>
    </row>
    <row r="1186" spans="1:29" ht="15" customHeight="1" x14ac:dyDescent="0.2">
      <c r="A1186" s="3" t="s">
        <v>29</v>
      </c>
      <c r="B1186" s="3" t="s">
        <v>7448</v>
      </c>
      <c r="C1186" s="3" t="s">
        <v>7449</v>
      </c>
      <c r="D1186" s="3" t="s">
        <v>7450</v>
      </c>
      <c r="E1186" s="1" t="s">
        <v>73</v>
      </c>
      <c r="F1186" s="1" t="s">
        <v>36</v>
      </c>
      <c r="G1186" s="3" t="s">
        <v>5832</v>
      </c>
      <c r="H1186" s="1" t="s">
        <v>36</v>
      </c>
      <c r="I1186" s="1" t="s">
        <v>36</v>
      </c>
      <c r="J1186" s="1" t="s">
        <v>36</v>
      </c>
      <c r="K1186" s="1" t="s">
        <v>36</v>
      </c>
      <c r="L1186" s="3" t="s">
        <v>5771</v>
      </c>
      <c r="M1186" s="3" t="s">
        <v>66</v>
      </c>
      <c r="N1186" s="1" t="s">
        <v>37</v>
      </c>
      <c r="O1186" s="1" t="s">
        <v>37</v>
      </c>
      <c r="P1186" s="1" t="s">
        <v>37</v>
      </c>
      <c r="Q1186" s="1" t="s">
        <v>37</v>
      </c>
      <c r="R1186" s="1" t="s">
        <v>37</v>
      </c>
      <c r="S1186" s="1" t="s">
        <v>36</v>
      </c>
      <c r="T1186" s="2">
        <v>43542</v>
      </c>
      <c r="U1186" s="1">
        <v>6000</v>
      </c>
      <c r="V1186" s="3" t="s">
        <v>280</v>
      </c>
      <c r="W1186" s="3" t="b">
        <v>0</v>
      </c>
      <c r="X1186" s="3" t="b">
        <v>0</v>
      </c>
      <c r="Y1186" s="2">
        <v>43517</v>
      </c>
      <c r="Z1186" s="3" t="s">
        <v>66</v>
      </c>
      <c r="AA1186" s="3" t="s">
        <v>7451</v>
      </c>
      <c r="AB1186" s="3" t="s">
        <v>42</v>
      </c>
      <c r="AC1186" s="3" t="s">
        <v>2252</v>
      </c>
    </row>
    <row r="1187" spans="1:29" ht="15" customHeight="1" x14ac:dyDescent="0.2">
      <c r="A1187" s="3" t="s">
        <v>29</v>
      </c>
      <c r="B1187" s="3" t="s">
        <v>7452</v>
      </c>
      <c r="C1187" s="3" t="s">
        <v>7453</v>
      </c>
      <c r="D1187" s="3" t="s">
        <v>7454</v>
      </c>
      <c r="E1187" s="1" t="s">
        <v>73</v>
      </c>
      <c r="F1187" s="1" t="s">
        <v>37</v>
      </c>
      <c r="G1187" s="3" t="s">
        <v>5832</v>
      </c>
      <c r="H1187" s="1" t="s">
        <v>36</v>
      </c>
      <c r="I1187" s="1" t="s">
        <v>36</v>
      </c>
      <c r="J1187" s="1" t="s">
        <v>36</v>
      </c>
      <c r="K1187" s="1" t="s">
        <v>36</v>
      </c>
      <c r="L1187" s="3" t="s">
        <v>5771</v>
      </c>
      <c r="M1187" s="3" t="s">
        <v>66</v>
      </c>
      <c r="N1187" s="1" t="s">
        <v>37</v>
      </c>
      <c r="O1187" s="1" t="s">
        <v>37</v>
      </c>
      <c r="P1187" s="1" t="s">
        <v>37</v>
      </c>
      <c r="Q1187" s="1" t="s">
        <v>37</v>
      </c>
      <c r="R1187" s="1" t="s">
        <v>36</v>
      </c>
      <c r="S1187" s="1" t="s">
        <v>37</v>
      </c>
      <c r="T1187" s="2">
        <v>43619</v>
      </c>
      <c r="U1187" s="1">
        <v>145</v>
      </c>
      <c r="V1187" s="3" t="s">
        <v>280</v>
      </c>
      <c r="W1187" s="3" t="b">
        <v>0</v>
      </c>
      <c r="X1187" s="3" t="b">
        <v>0</v>
      </c>
      <c r="Y1187" s="2">
        <v>43517</v>
      </c>
      <c r="Z1187" s="3" t="s">
        <v>66</v>
      </c>
      <c r="AA1187" s="3" t="s">
        <v>7454</v>
      </c>
      <c r="AB1187" s="3" t="s">
        <v>1974</v>
      </c>
      <c r="AC1187" s="3" t="s">
        <v>2252</v>
      </c>
    </row>
    <row r="1188" spans="1:29" ht="15" customHeight="1" x14ac:dyDescent="0.2">
      <c r="A1188" s="3" t="s">
        <v>119</v>
      </c>
      <c r="B1188" s="3" t="s">
        <v>7455</v>
      </c>
      <c r="C1188" s="3" t="s">
        <v>7456</v>
      </c>
      <c r="D1188" s="3" t="s">
        <v>7457</v>
      </c>
      <c r="E1188" s="1" t="s">
        <v>73</v>
      </c>
      <c r="F1188" s="1" t="s">
        <v>37</v>
      </c>
      <c r="G1188" s="3" t="s">
        <v>6129</v>
      </c>
      <c r="H1188" s="1" t="s">
        <v>36</v>
      </c>
      <c r="I1188" s="1" t="s">
        <v>36</v>
      </c>
      <c r="J1188" s="1" t="s">
        <v>36</v>
      </c>
      <c r="K1188" s="1" t="s">
        <v>36</v>
      </c>
      <c r="L1188" s="3" t="s">
        <v>5771</v>
      </c>
      <c r="M1188" s="3" t="s">
        <v>66</v>
      </c>
      <c r="N1188" s="1" t="s">
        <v>37</v>
      </c>
      <c r="O1188" s="1" t="s">
        <v>36</v>
      </c>
      <c r="P1188" s="1" t="s">
        <v>37</v>
      </c>
      <c r="Q1188" s="1" t="s">
        <v>37</v>
      </c>
      <c r="R1188" s="1" t="s">
        <v>37</v>
      </c>
      <c r="S1188" s="1" t="s">
        <v>37</v>
      </c>
      <c r="T1188" s="2">
        <v>43922</v>
      </c>
      <c r="U1188" s="1">
        <v>164</v>
      </c>
      <c r="V1188" s="3" t="s">
        <v>7458</v>
      </c>
      <c r="W1188" s="3" t="b">
        <v>0</v>
      </c>
      <c r="X1188" s="3" t="b">
        <v>1</v>
      </c>
      <c r="Y1188" s="2">
        <v>43543</v>
      </c>
      <c r="Z1188" s="3" t="s">
        <v>66</v>
      </c>
      <c r="AA1188" s="3" t="s">
        <v>7459</v>
      </c>
      <c r="AB1188" s="3" t="s">
        <v>65</v>
      </c>
      <c r="AC1188" s="3" t="s">
        <v>7250</v>
      </c>
    </row>
    <row r="1189" spans="1:29" ht="15" customHeight="1" x14ac:dyDescent="0.2">
      <c r="A1189" s="3" t="s">
        <v>29</v>
      </c>
      <c r="B1189" s="3" t="s">
        <v>7460</v>
      </c>
      <c r="C1189" s="3" t="s">
        <v>7461</v>
      </c>
      <c r="D1189" s="3" t="s">
        <v>7462</v>
      </c>
      <c r="E1189" s="1" t="s">
        <v>47</v>
      </c>
      <c r="F1189" s="1" t="s">
        <v>37</v>
      </c>
      <c r="G1189" s="3" t="s">
        <v>6264</v>
      </c>
      <c r="H1189" s="1" t="s">
        <v>37</v>
      </c>
      <c r="I1189" s="1" t="s">
        <v>49</v>
      </c>
      <c r="J1189" s="1" t="s">
        <v>37</v>
      </c>
      <c r="K1189" s="1" t="s">
        <v>36</v>
      </c>
      <c r="L1189" s="3" t="s">
        <v>5771</v>
      </c>
      <c r="M1189" s="3" t="s">
        <v>219</v>
      </c>
      <c r="N1189" s="1" t="s">
        <v>37</v>
      </c>
      <c r="O1189" s="1" t="s">
        <v>36</v>
      </c>
      <c r="P1189" s="1" t="s">
        <v>37</v>
      </c>
      <c r="Q1189" s="1" t="s">
        <v>37</v>
      </c>
      <c r="R1189" s="1" t="s">
        <v>37</v>
      </c>
      <c r="S1189" s="1" t="s">
        <v>37</v>
      </c>
      <c r="T1189" s="2">
        <v>43617</v>
      </c>
      <c r="U1189" s="1">
        <v>50</v>
      </c>
      <c r="V1189" s="3" t="s">
        <v>280</v>
      </c>
      <c r="W1189" s="3" t="b">
        <v>0</v>
      </c>
      <c r="X1189" s="3" t="b">
        <v>1</v>
      </c>
      <c r="Y1189" s="2">
        <v>43543</v>
      </c>
      <c r="Z1189" s="3" t="s">
        <v>219</v>
      </c>
      <c r="AA1189" s="3" t="s">
        <v>7462</v>
      </c>
      <c r="AB1189" s="3" t="s">
        <v>65</v>
      </c>
      <c r="AC1189" s="3" t="s">
        <v>6256</v>
      </c>
    </row>
    <row r="1190" spans="1:29" ht="15" customHeight="1" x14ac:dyDescent="0.2">
      <c r="A1190" s="3" t="s">
        <v>119</v>
      </c>
      <c r="B1190" s="3" t="s">
        <v>7463</v>
      </c>
      <c r="C1190" s="3" t="s">
        <v>7464</v>
      </c>
      <c r="D1190" s="3" t="s">
        <v>7465</v>
      </c>
      <c r="E1190" s="1" t="s">
        <v>47</v>
      </c>
      <c r="F1190" s="1" t="s">
        <v>37</v>
      </c>
      <c r="G1190" s="3" t="s">
        <v>6493</v>
      </c>
      <c r="H1190" s="1" t="s">
        <v>36</v>
      </c>
      <c r="I1190" s="1" t="s">
        <v>36</v>
      </c>
      <c r="J1190" s="1" t="s">
        <v>37</v>
      </c>
      <c r="K1190" s="1" t="s">
        <v>36</v>
      </c>
      <c r="L1190" s="3" t="s">
        <v>5771</v>
      </c>
      <c r="M1190" s="3" t="s">
        <v>50</v>
      </c>
      <c r="N1190" s="1" t="s">
        <v>37</v>
      </c>
      <c r="O1190" s="1" t="s">
        <v>37</v>
      </c>
      <c r="P1190" s="1" t="s">
        <v>37</v>
      </c>
      <c r="Q1190" s="1" t="s">
        <v>37</v>
      </c>
      <c r="R1190" s="1" t="s">
        <v>36</v>
      </c>
      <c r="S1190" s="1" t="s">
        <v>37</v>
      </c>
      <c r="T1190" s="2">
        <v>43552</v>
      </c>
      <c r="U1190" s="1">
        <v>75</v>
      </c>
      <c r="V1190" s="3" t="s">
        <v>7466</v>
      </c>
      <c r="W1190" s="3" t="b">
        <v>0</v>
      </c>
      <c r="X1190" s="3" t="b">
        <v>0</v>
      </c>
      <c r="Y1190" s="2">
        <v>43531</v>
      </c>
      <c r="Z1190" s="3" t="s">
        <v>373</v>
      </c>
      <c r="AA1190" s="3" t="s">
        <v>7467</v>
      </c>
      <c r="AB1190" s="3" t="s">
        <v>2006</v>
      </c>
      <c r="AC1190" s="3" t="s">
        <v>7468</v>
      </c>
    </row>
    <row r="1191" spans="1:29" ht="15" customHeight="1" x14ac:dyDescent="0.2">
      <c r="A1191" s="3" t="s">
        <v>119</v>
      </c>
      <c r="B1191" s="3" t="s">
        <v>7469</v>
      </c>
      <c r="C1191" s="3" t="s">
        <v>7470</v>
      </c>
      <c r="D1191" s="3" t="s">
        <v>7471</v>
      </c>
      <c r="E1191" s="1" t="s">
        <v>73</v>
      </c>
      <c r="F1191" s="1" t="s">
        <v>37</v>
      </c>
      <c r="G1191" s="3" t="s">
        <v>7472</v>
      </c>
      <c r="H1191" s="1" t="s">
        <v>36</v>
      </c>
      <c r="I1191" s="1" t="s">
        <v>36</v>
      </c>
      <c r="J1191" s="1" t="s">
        <v>36</v>
      </c>
      <c r="K1191" s="1" t="s">
        <v>36</v>
      </c>
      <c r="L1191" s="3" t="s">
        <v>5771</v>
      </c>
      <c r="M1191" s="3" t="s">
        <v>88</v>
      </c>
      <c r="N1191" s="1" t="s">
        <v>37</v>
      </c>
      <c r="O1191" s="1" t="s">
        <v>36</v>
      </c>
      <c r="P1191" s="1" t="s">
        <v>37</v>
      </c>
      <c r="Q1191" s="1" t="s">
        <v>37</v>
      </c>
      <c r="R1191" s="1" t="s">
        <v>37</v>
      </c>
      <c r="S1191" s="1" t="s">
        <v>37</v>
      </c>
      <c r="T1191" s="2">
        <v>43584</v>
      </c>
      <c r="U1191" s="1">
        <v>20</v>
      </c>
      <c r="V1191" s="3" t="s">
        <v>7473</v>
      </c>
      <c r="W1191" s="3" t="b">
        <v>0</v>
      </c>
      <c r="X1191" s="3" t="b">
        <v>0</v>
      </c>
      <c r="Y1191" s="2">
        <v>43516</v>
      </c>
      <c r="Z1191" s="3" t="s">
        <v>5788</v>
      </c>
      <c r="AA1191" s="3" t="s">
        <v>7474</v>
      </c>
      <c r="AB1191" s="3" t="s">
        <v>1999</v>
      </c>
      <c r="AC1191" s="3" t="s">
        <v>7475</v>
      </c>
    </row>
    <row r="1192" spans="1:29" ht="15" customHeight="1" x14ac:dyDescent="0.2">
      <c r="A1192" s="3" t="s">
        <v>119</v>
      </c>
      <c r="B1192" s="3" t="s">
        <v>7476</v>
      </c>
      <c r="C1192" s="3" t="s">
        <v>7477</v>
      </c>
      <c r="D1192" s="3" t="s">
        <v>7478</v>
      </c>
      <c r="E1192" s="1" t="s">
        <v>33</v>
      </c>
      <c r="F1192" s="1" t="s">
        <v>36</v>
      </c>
      <c r="G1192" s="3" t="s">
        <v>7229</v>
      </c>
      <c r="H1192" s="1" t="s">
        <v>37</v>
      </c>
      <c r="I1192" s="1" t="s">
        <v>49</v>
      </c>
      <c r="J1192" s="1" t="s">
        <v>37</v>
      </c>
      <c r="K1192" s="1" t="s">
        <v>37</v>
      </c>
      <c r="L1192" s="3" t="s">
        <v>5771</v>
      </c>
      <c r="M1192" s="3" t="s">
        <v>66</v>
      </c>
      <c r="N1192" s="1" t="s">
        <v>37</v>
      </c>
      <c r="O1192" s="1" t="s">
        <v>36</v>
      </c>
      <c r="P1192" s="1" t="s">
        <v>37</v>
      </c>
      <c r="Q1192" s="1" t="s">
        <v>37</v>
      </c>
      <c r="R1192" s="1" t="s">
        <v>37</v>
      </c>
      <c r="S1192" s="1" t="s">
        <v>37</v>
      </c>
      <c r="T1192" s="2">
        <v>43525</v>
      </c>
      <c r="U1192" s="1">
        <v>150</v>
      </c>
      <c r="V1192" s="3" t="s">
        <v>7479</v>
      </c>
      <c r="W1192" s="3" t="b">
        <v>0</v>
      </c>
      <c r="X1192" s="3" t="b">
        <v>0</v>
      </c>
      <c r="Y1192" s="2">
        <v>43545</v>
      </c>
      <c r="Z1192" s="3" t="s">
        <v>5901</v>
      </c>
      <c r="AA1192" s="3" t="s">
        <v>7480</v>
      </c>
      <c r="AB1192" s="3" t="s">
        <v>1999</v>
      </c>
      <c r="AC1192" s="3" t="s">
        <v>7481</v>
      </c>
    </row>
    <row r="1193" spans="1:29" ht="15" customHeight="1" x14ac:dyDescent="0.2">
      <c r="A1193" s="3" t="s">
        <v>29</v>
      </c>
      <c r="B1193" s="3" t="s">
        <v>7482</v>
      </c>
      <c r="C1193" s="3" t="s">
        <v>7483</v>
      </c>
      <c r="D1193" s="3" t="s">
        <v>7484</v>
      </c>
      <c r="E1193" s="1" t="s">
        <v>47</v>
      </c>
      <c r="F1193" s="1" t="s">
        <v>37</v>
      </c>
      <c r="G1193" s="3" t="s">
        <v>6264</v>
      </c>
      <c r="H1193" s="1" t="s">
        <v>37</v>
      </c>
      <c r="I1193" s="1" t="s">
        <v>49</v>
      </c>
      <c r="J1193" s="1" t="s">
        <v>37</v>
      </c>
      <c r="K1193" s="1" t="s">
        <v>36</v>
      </c>
      <c r="L1193" s="3" t="s">
        <v>5771</v>
      </c>
      <c r="M1193" s="3" t="s">
        <v>219</v>
      </c>
      <c r="N1193" s="1" t="s">
        <v>37</v>
      </c>
      <c r="O1193" s="1" t="s">
        <v>36</v>
      </c>
      <c r="P1193" s="1" t="s">
        <v>37</v>
      </c>
      <c r="Q1193" s="1" t="s">
        <v>37</v>
      </c>
      <c r="R1193" s="1" t="s">
        <v>37</v>
      </c>
      <c r="S1193" s="1" t="s">
        <v>37</v>
      </c>
      <c r="T1193" s="2">
        <v>43738</v>
      </c>
      <c r="U1193" s="1">
        <v>50</v>
      </c>
      <c r="V1193" s="3" t="s">
        <v>280</v>
      </c>
      <c r="W1193" s="3" t="b">
        <v>0</v>
      </c>
      <c r="X1193" s="3" t="b">
        <v>0</v>
      </c>
      <c r="Y1193" s="2">
        <v>43544</v>
      </c>
      <c r="Z1193" s="3" t="s">
        <v>219</v>
      </c>
      <c r="AA1193" s="3" t="s">
        <v>7484</v>
      </c>
      <c r="AB1193" s="3" t="s">
        <v>1999</v>
      </c>
      <c r="AC1193" s="3" t="s">
        <v>6256</v>
      </c>
    </row>
    <row r="1194" spans="1:29" ht="15" customHeight="1" x14ac:dyDescent="0.2">
      <c r="A1194" s="3" t="s">
        <v>29</v>
      </c>
      <c r="B1194" s="3" t="s">
        <v>7485</v>
      </c>
      <c r="C1194" s="3" t="s">
        <v>7486</v>
      </c>
      <c r="D1194" s="3" t="s">
        <v>7487</v>
      </c>
      <c r="E1194" s="1" t="s">
        <v>33</v>
      </c>
      <c r="F1194" s="1" t="s">
        <v>37</v>
      </c>
      <c r="G1194" s="3" t="s">
        <v>6888</v>
      </c>
      <c r="H1194" s="1" t="s">
        <v>36</v>
      </c>
      <c r="I1194" s="1" t="s">
        <v>36</v>
      </c>
      <c r="J1194" s="1" t="s">
        <v>36</v>
      </c>
      <c r="K1194" s="1" t="s">
        <v>36</v>
      </c>
      <c r="L1194" s="3" t="s">
        <v>5771</v>
      </c>
      <c r="M1194" s="3" t="s">
        <v>219</v>
      </c>
      <c r="N1194" s="1" t="s">
        <v>37</v>
      </c>
      <c r="O1194" s="1" t="s">
        <v>37</v>
      </c>
      <c r="P1194" s="1" t="s">
        <v>36</v>
      </c>
      <c r="Q1194" s="1" t="s">
        <v>37</v>
      </c>
      <c r="R1194" s="1" t="s">
        <v>37</v>
      </c>
      <c r="S1194" s="1" t="s">
        <v>37</v>
      </c>
      <c r="T1194" s="2">
        <v>43556</v>
      </c>
      <c r="U1194" s="1">
        <v>198</v>
      </c>
      <c r="V1194" s="3" t="s">
        <v>7488</v>
      </c>
      <c r="W1194" s="3" t="b">
        <v>0</v>
      </c>
      <c r="X1194" s="3" t="b">
        <v>0</v>
      </c>
      <c r="Y1194" s="2">
        <v>43535</v>
      </c>
      <c r="Z1194" s="3" t="s">
        <v>219</v>
      </c>
      <c r="AA1194" s="3" t="s">
        <v>7489</v>
      </c>
      <c r="AB1194" s="3" t="s">
        <v>7490</v>
      </c>
      <c r="AC1194" s="3" t="s">
        <v>7491</v>
      </c>
    </row>
    <row r="1195" spans="1:29" ht="15" customHeight="1" x14ac:dyDescent="0.2">
      <c r="A1195" s="3" t="s">
        <v>119</v>
      </c>
      <c r="B1195" s="3" t="s">
        <v>7492</v>
      </c>
      <c r="C1195" s="3" t="s">
        <v>7493</v>
      </c>
      <c r="D1195" s="3" t="s">
        <v>7494</v>
      </c>
      <c r="E1195" s="1" t="s">
        <v>33</v>
      </c>
      <c r="F1195" s="1" t="s">
        <v>37</v>
      </c>
      <c r="G1195" s="3" t="s">
        <v>7229</v>
      </c>
      <c r="H1195" s="1" t="s">
        <v>37</v>
      </c>
      <c r="I1195" s="1" t="s">
        <v>49</v>
      </c>
      <c r="J1195" s="1" t="s">
        <v>37</v>
      </c>
      <c r="K1195" s="1" t="s">
        <v>36</v>
      </c>
      <c r="L1195" s="3" t="s">
        <v>5771</v>
      </c>
      <c r="M1195" s="3" t="s">
        <v>88</v>
      </c>
      <c r="N1195" s="1" t="s">
        <v>37</v>
      </c>
      <c r="O1195" s="1" t="s">
        <v>37</v>
      </c>
      <c r="P1195" s="1" t="s">
        <v>37</v>
      </c>
      <c r="Q1195" s="1" t="s">
        <v>36</v>
      </c>
      <c r="R1195" s="1" t="s">
        <v>37</v>
      </c>
      <c r="S1195" s="1" t="s">
        <v>37</v>
      </c>
      <c r="T1195" s="2">
        <v>43598</v>
      </c>
      <c r="U1195" s="1">
        <v>135</v>
      </c>
      <c r="V1195" s="3" t="s">
        <v>7495</v>
      </c>
      <c r="W1195" s="3" t="b">
        <v>0</v>
      </c>
      <c r="X1195" s="3" t="b">
        <v>0</v>
      </c>
      <c r="Y1195" s="2">
        <v>43549</v>
      </c>
      <c r="Z1195" s="3" t="s">
        <v>88</v>
      </c>
      <c r="AA1195" s="3" t="s">
        <v>7496</v>
      </c>
      <c r="AB1195" s="3" t="s">
        <v>5141</v>
      </c>
      <c r="AC1195" s="3" t="s">
        <v>7497</v>
      </c>
    </row>
    <row r="1196" spans="1:29" ht="15" customHeight="1" x14ac:dyDescent="0.2">
      <c r="A1196" s="3" t="s">
        <v>29</v>
      </c>
      <c r="B1196" s="3" t="s">
        <v>7498</v>
      </c>
      <c r="C1196" s="3" t="s">
        <v>7499</v>
      </c>
      <c r="D1196" s="3" t="s">
        <v>7500</v>
      </c>
      <c r="E1196" s="1" t="s">
        <v>47</v>
      </c>
      <c r="F1196" s="1" t="s">
        <v>37</v>
      </c>
      <c r="G1196" s="3" t="s">
        <v>7501</v>
      </c>
      <c r="H1196" s="1" t="s">
        <v>36</v>
      </c>
      <c r="I1196" s="1" t="s">
        <v>36</v>
      </c>
      <c r="J1196" s="1" t="s">
        <v>37</v>
      </c>
      <c r="K1196" s="1" t="s">
        <v>36</v>
      </c>
      <c r="L1196" s="3" t="s">
        <v>5771</v>
      </c>
      <c r="M1196" s="3" t="s">
        <v>219</v>
      </c>
      <c r="N1196" s="1" t="s">
        <v>37</v>
      </c>
      <c r="O1196" s="1" t="s">
        <v>37</v>
      </c>
      <c r="P1196" s="1" t="s">
        <v>37</v>
      </c>
      <c r="Q1196" s="1" t="s">
        <v>37</v>
      </c>
      <c r="R1196" s="1" t="s">
        <v>36</v>
      </c>
      <c r="S1196" s="1" t="s">
        <v>37</v>
      </c>
      <c r="T1196" s="2">
        <v>43546</v>
      </c>
      <c r="U1196" s="1">
        <v>28</v>
      </c>
      <c r="V1196" s="3" t="s">
        <v>5854</v>
      </c>
      <c r="W1196" s="3" t="b">
        <v>0</v>
      </c>
      <c r="X1196" s="3" t="b">
        <v>0</v>
      </c>
      <c r="Y1196" s="2">
        <v>43546</v>
      </c>
      <c r="Z1196" s="3" t="s">
        <v>219</v>
      </c>
      <c r="AA1196" s="3" t="s">
        <v>7502</v>
      </c>
      <c r="AB1196" s="3" t="s">
        <v>1837</v>
      </c>
      <c r="AC1196" s="3" t="s">
        <v>7503</v>
      </c>
    </row>
    <row r="1197" spans="1:29" ht="15" customHeight="1" x14ac:dyDescent="0.2">
      <c r="A1197" s="3" t="s">
        <v>119</v>
      </c>
      <c r="B1197" s="3" t="s">
        <v>7504</v>
      </c>
      <c r="C1197" s="3" t="s">
        <v>7505</v>
      </c>
      <c r="D1197" s="3" t="s">
        <v>7506</v>
      </c>
      <c r="E1197" s="1" t="s">
        <v>33</v>
      </c>
      <c r="F1197" s="1" t="s">
        <v>37</v>
      </c>
      <c r="G1197" s="3" t="s">
        <v>6658</v>
      </c>
      <c r="H1197" s="1" t="s">
        <v>36</v>
      </c>
      <c r="I1197" s="1" t="s">
        <v>36</v>
      </c>
      <c r="J1197" s="1" t="s">
        <v>37</v>
      </c>
      <c r="K1197" s="1" t="s">
        <v>36</v>
      </c>
      <c r="L1197" s="3" t="s">
        <v>5771</v>
      </c>
      <c r="M1197" s="3" t="s">
        <v>39</v>
      </c>
      <c r="N1197" s="1" t="s">
        <v>37</v>
      </c>
      <c r="O1197" s="1" t="s">
        <v>37</v>
      </c>
      <c r="P1197" s="1" t="s">
        <v>37</v>
      </c>
      <c r="Q1197" s="1" t="s">
        <v>37</v>
      </c>
      <c r="R1197" s="1" t="s">
        <v>36</v>
      </c>
      <c r="S1197" s="1" t="s">
        <v>37</v>
      </c>
      <c r="T1197" s="2">
        <v>43563</v>
      </c>
      <c r="U1197" s="1">
        <v>24</v>
      </c>
      <c r="V1197" s="3" t="s">
        <v>7376</v>
      </c>
      <c r="W1197" s="3" t="b">
        <v>0</v>
      </c>
      <c r="X1197" s="3" t="b">
        <v>0</v>
      </c>
      <c r="Y1197" s="2">
        <v>43550</v>
      </c>
      <c r="Z1197" s="3" t="s">
        <v>39</v>
      </c>
      <c r="AA1197" s="3" t="s">
        <v>7507</v>
      </c>
      <c r="AB1197" s="3" t="s">
        <v>1721</v>
      </c>
      <c r="AC1197" s="3" t="s">
        <v>7378</v>
      </c>
    </row>
    <row r="1198" spans="1:29" ht="15" customHeight="1" x14ac:dyDescent="0.2">
      <c r="A1198" s="3" t="s">
        <v>119</v>
      </c>
      <c r="B1198" s="3" t="s">
        <v>7508</v>
      </c>
      <c r="C1198" s="3" t="s">
        <v>7509</v>
      </c>
      <c r="D1198" s="3" t="s">
        <v>7510</v>
      </c>
      <c r="E1198" s="1" t="s">
        <v>33</v>
      </c>
      <c r="F1198" s="1" t="s">
        <v>36</v>
      </c>
      <c r="G1198" s="3" t="s">
        <v>5972</v>
      </c>
      <c r="H1198" s="1" t="s">
        <v>36</v>
      </c>
      <c r="I1198" s="1" t="s">
        <v>37</v>
      </c>
      <c r="J1198" s="1" t="s">
        <v>37</v>
      </c>
      <c r="K1198" s="1" t="s">
        <v>36</v>
      </c>
      <c r="L1198" s="3" t="s">
        <v>5771</v>
      </c>
      <c r="M1198" s="3" t="s">
        <v>66</v>
      </c>
      <c r="N1198" s="1" t="s">
        <v>37</v>
      </c>
      <c r="O1198" s="1" t="s">
        <v>37</v>
      </c>
      <c r="P1198" s="1" t="s">
        <v>37</v>
      </c>
      <c r="Q1198" s="1" t="s">
        <v>37</v>
      </c>
      <c r="R1198" s="1" t="s">
        <v>36</v>
      </c>
      <c r="S1198" s="1" t="s">
        <v>37</v>
      </c>
      <c r="T1198" s="2">
        <v>43635</v>
      </c>
      <c r="U1198" s="1">
        <v>40</v>
      </c>
      <c r="V1198" s="3" t="s">
        <v>7511</v>
      </c>
      <c r="W1198" s="3" t="b">
        <v>0</v>
      </c>
      <c r="X1198" s="3" t="b">
        <v>0</v>
      </c>
      <c r="Y1198" s="2">
        <v>43549</v>
      </c>
      <c r="Z1198" s="3" t="s">
        <v>66</v>
      </c>
      <c r="AA1198" s="3" t="s">
        <v>7512</v>
      </c>
      <c r="AB1198" s="3" t="s">
        <v>2006</v>
      </c>
      <c r="AC1198" s="3" t="s">
        <v>7513</v>
      </c>
    </row>
    <row r="1199" spans="1:29" ht="15" customHeight="1" x14ac:dyDescent="0.2">
      <c r="A1199" s="3" t="s">
        <v>119</v>
      </c>
      <c r="B1199" s="3" t="s">
        <v>7514</v>
      </c>
      <c r="C1199" s="3" t="s">
        <v>7515</v>
      </c>
      <c r="D1199" s="3" t="s">
        <v>7516</v>
      </c>
      <c r="E1199" s="1" t="s">
        <v>33</v>
      </c>
      <c r="F1199" s="1" t="s">
        <v>37</v>
      </c>
      <c r="G1199" s="3" t="s">
        <v>7165</v>
      </c>
      <c r="H1199" s="1" t="s">
        <v>37</v>
      </c>
      <c r="I1199" s="1" t="s">
        <v>49</v>
      </c>
      <c r="J1199" s="1" t="s">
        <v>37</v>
      </c>
      <c r="K1199" s="1" t="s">
        <v>37</v>
      </c>
      <c r="L1199" s="3" t="s">
        <v>5771</v>
      </c>
      <c r="M1199" s="3" t="s">
        <v>39</v>
      </c>
      <c r="N1199" s="1" t="s">
        <v>37</v>
      </c>
      <c r="O1199" s="1" t="s">
        <v>37</v>
      </c>
      <c r="P1199" s="1" t="s">
        <v>37</v>
      </c>
      <c r="Q1199" s="1" t="s">
        <v>36</v>
      </c>
      <c r="R1199" s="1" t="s">
        <v>37</v>
      </c>
      <c r="S1199" s="1" t="s">
        <v>37</v>
      </c>
      <c r="T1199" s="2">
        <v>43075</v>
      </c>
      <c r="U1199" s="1">
        <v>18</v>
      </c>
      <c r="V1199" s="3" t="s">
        <v>7517</v>
      </c>
      <c r="W1199" s="3" t="b">
        <v>0</v>
      </c>
      <c r="X1199" s="3" t="b">
        <v>0</v>
      </c>
      <c r="Y1199" s="2">
        <v>43550</v>
      </c>
      <c r="Z1199" s="3" t="s">
        <v>6083</v>
      </c>
      <c r="AA1199" s="3" t="s">
        <v>7518</v>
      </c>
      <c r="AB1199" s="3" t="s">
        <v>274</v>
      </c>
      <c r="AC1199" s="3" t="s">
        <v>7519</v>
      </c>
    </row>
    <row r="1200" spans="1:29" ht="15" customHeight="1" x14ac:dyDescent="0.2">
      <c r="A1200" s="3" t="s">
        <v>119</v>
      </c>
      <c r="B1200" s="3" t="s">
        <v>7520</v>
      </c>
      <c r="C1200" s="3" t="s">
        <v>7521</v>
      </c>
      <c r="D1200" s="3" t="s">
        <v>7522</v>
      </c>
      <c r="E1200" s="1" t="s">
        <v>33</v>
      </c>
      <c r="F1200" s="1" t="s">
        <v>37</v>
      </c>
      <c r="G1200" s="3" t="s">
        <v>5886</v>
      </c>
      <c r="H1200" s="1" t="s">
        <v>37</v>
      </c>
      <c r="I1200" s="1" t="s">
        <v>49</v>
      </c>
      <c r="J1200" s="1" t="s">
        <v>37</v>
      </c>
      <c r="K1200" s="1" t="s">
        <v>36</v>
      </c>
      <c r="L1200" s="3" t="s">
        <v>5771</v>
      </c>
      <c r="M1200" s="3" t="s">
        <v>39</v>
      </c>
      <c r="N1200" s="1" t="s">
        <v>37</v>
      </c>
      <c r="O1200" s="1" t="s">
        <v>36</v>
      </c>
      <c r="P1200" s="1" t="s">
        <v>37</v>
      </c>
      <c r="Q1200" s="1" t="s">
        <v>37</v>
      </c>
      <c r="R1200" s="1" t="s">
        <v>37</v>
      </c>
      <c r="S1200" s="1" t="s">
        <v>37</v>
      </c>
      <c r="T1200" s="2">
        <v>43599</v>
      </c>
      <c r="U1200" s="1">
        <v>38</v>
      </c>
      <c r="V1200" s="3" t="s">
        <v>7523</v>
      </c>
      <c r="W1200" s="3" t="b">
        <v>0</v>
      </c>
      <c r="X1200" s="3" t="b">
        <v>0</v>
      </c>
      <c r="Y1200" s="2">
        <v>43552</v>
      </c>
      <c r="Z1200" s="3" t="s">
        <v>39</v>
      </c>
      <c r="AA1200" s="3" t="s">
        <v>7524</v>
      </c>
      <c r="AB1200" s="3" t="s">
        <v>1999</v>
      </c>
      <c r="AC1200" s="3" t="s">
        <v>5941</v>
      </c>
    </row>
    <row r="1201" spans="1:29" ht="15" customHeight="1" x14ac:dyDescent="0.2">
      <c r="A1201" s="3" t="s">
        <v>29</v>
      </c>
      <c r="B1201" s="3" t="s">
        <v>7525</v>
      </c>
      <c r="C1201" s="3" t="s">
        <v>7526</v>
      </c>
      <c r="D1201" s="3" t="s">
        <v>7527</v>
      </c>
      <c r="E1201" s="1" t="s">
        <v>73</v>
      </c>
      <c r="F1201" s="1" t="s">
        <v>37</v>
      </c>
      <c r="G1201" s="3" t="s">
        <v>5832</v>
      </c>
      <c r="H1201" s="1" t="s">
        <v>36</v>
      </c>
      <c r="I1201" s="1" t="s">
        <v>36</v>
      </c>
      <c r="J1201" s="1" t="s">
        <v>36</v>
      </c>
      <c r="K1201" s="1" t="s">
        <v>36</v>
      </c>
      <c r="L1201" s="3" t="s">
        <v>5771</v>
      </c>
      <c r="M1201" s="3" t="s">
        <v>88</v>
      </c>
      <c r="N1201" s="1" t="s">
        <v>36</v>
      </c>
      <c r="O1201" s="1" t="s">
        <v>37</v>
      </c>
      <c r="P1201" s="1" t="s">
        <v>37</v>
      </c>
      <c r="Q1201" s="1" t="s">
        <v>37</v>
      </c>
      <c r="R1201" s="1" t="s">
        <v>37</v>
      </c>
      <c r="S1201" s="1" t="s">
        <v>37</v>
      </c>
      <c r="T1201" s="2">
        <v>43664</v>
      </c>
      <c r="U1201" s="1">
        <v>660</v>
      </c>
      <c r="V1201" s="3" t="s">
        <v>6192</v>
      </c>
      <c r="W1201" s="3" t="s">
        <v>7528</v>
      </c>
      <c r="X1201" s="3" t="b">
        <v>0</v>
      </c>
      <c r="Y1201" s="2">
        <v>43546</v>
      </c>
      <c r="Z1201" s="3" t="s">
        <v>88</v>
      </c>
      <c r="AA1201" s="3" t="s">
        <v>7529</v>
      </c>
      <c r="AB1201" s="3" t="s">
        <v>6198</v>
      </c>
      <c r="AC1201" s="3" t="s">
        <v>6507</v>
      </c>
    </row>
    <row r="1202" spans="1:29" ht="15" customHeight="1" x14ac:dyDescent="0.2">
      <c r="A1202" s="3" t="s">
        <v>119</v>
      </c>
      <c r="B1202" s="3" t="s">
        <v>7530</v>
      </c>
      <c r="C1202" s="3" t="s">
        <v>7531</v>
      </c>
      <c r="D1202" s="3" t="s">
        <v>7532</v>
      </c>
      <c r="E1202" s="1" t="s">
        <v>33</v>
      </c>
      <c r="F1202" s="1" t="s">
        <v>37</v>
      </c>
      <c r="G1202" s="3" t="s">
        <v>5913</v>
      </c>
      <c r="H1202" s="1" t="s">
        <v>36</v>
      </c>
      <c r="I1202" s="1" t="s">
        <v>36</v>
      </c>
      <c r="J1202" s="1" t="s">
        <v>36</v>
      </c>
      <c r="K1202" s="1" t="s">
        <v>37</v>
      </c>
      <c r="L1202" s="3" t="s">
        <v>5771</v>
      </c>
      <c r="M1202" s="3" t="s">
        <v>66</v>
      </c>
      <c r="N1202" s="1" t="s">
        <v>37</v>
      </c>
      <c r="O1202" s="1" t="s">
        <v>37</v>
      </c>
      <c r="P1202" s="1" t="s">
        <v>37</v>
      </c>
      <c r="Q1202" s="1" t="s">
        <v>36</v>
      </c>
      <c r="R1202" s="1" t="s">
        <v>37</v>
      </c>
      <c r="S1202" s="1" t="s">
        <v>37</v>
      </c>
      <c r="T1202" s="2">
        <v>42430</v>
      </c>
      <c r="U1202" s="1">
        <v>65</v>
      </c>
      <c r="V1202" s="3" t="s">
        <v>7533</v>
      </c>
      <c r="W1202" s="3" t="b">
        <v>0</v>
      </c>
      <c r="X1202" s="3" t="b">
        <v>1</v>
      </c>
      <c r="Y1202" s="2">
        <v>43551</v>
      </c>
      <c r="Z1202" s="3" t="s">
        <v>66</v>
      </c>
      <c r="AA1202" s="3" t="s">
        <v>7534</v>
      </c>
      <c r="AB1202" s="3" t="s">
        <v>65</v>
      </c>
      <c r="AC1202" s="3" t="s">
        <v>7535</v>
      </c>
    </row>
    <row r="1203" spans="1:29" ht="15" customHeight="1" x14ac:dyDescent="0.2">
      <c r="A1203" s="3" t="s">
        <v>29</v>
      </c>
      <c r="B1203" s="3" t="s">
        <v>7536</v>
      </c>
      <c r="C1203" s="3" t="s">
        <v>7537</v>
      </c>
      <c r="D1203" s="3" t="s">
        <v>7538</v>
      </c>
      <c r="E1203" s="1" t="s">
        <v>47</v>
      </c>
      <c r="F1203" s="1" t="s">
        <v>37</v>
      </c>
      <c r="G1203" s="3" t="s">
        <v>6081</v>
      </c>
      <c r="H1203" s="1" t="s">
        <v>36</v>
      </c>
      <c r="I1203" s="1" t="s">
        <v>36</v>
      </c>
      <c r="J1203" s="1" t="s">
        <v>37</v>
      </c>
      <c r="K1203" s="1" t="s">
        <v>36</v>
      </c>
      <c r="L1203" s="3" t="s">
        <v>5771</v>
      </c>
      <c r="M1203" s="3" t="s">
        <v>219</v>
      </c>
      <c r="N1203" s="1" t="s">
        <v>37</v>
      </c>
      <c r="O1203" s="1" t="s">
        <v>36</v>
      </c>
      <c r="P1203" s="1" t="s">
        <v>37</v>
      </c>
      <c r="Q1203" s="1" t="s">
        <v>37</v>
      </c>
      <c r="R1203" s="1" t="s">
        <v>37</v>
      </c>
      <c r="S1203" s="1" t="s">
        <v>37</v>
      </c>
      <c r="T1203" s="2">
        <v>43617</v>
      </c>
      <c r="U1203" s="1">
        <v>40</v>
      </c>
      <c r="V1203" s="3" t="s">
        <v>280</v>
      </c>
      <c r="W1203" s="3" t="b">
        <v>0</v>
      </c>
      <c r="X1203" s="3" t="b">
        <v>1</v>
      </c>
      <c r="Y1203" s="2">
        <v>43554</v>
      </c>
      <c r="Z1203" s="3" t="s">
        <v>219</v>
      </c>
      <c r="AA1203" s="3" t="s">
        <v>7538</v>
      </c>
      <c r="AB1203" s="3" t="s">
        <v>65</v>
      </c>
      <c r="AC1203" s="3" t="s">
        <v>6256</v>
      </c>
    </row>
    <row r="1204" spans="1:29" ht="15" customHeight="1" x14ac:dyDescent="0.2">
      <c r="A1204" s="3" t="s">
        <v>119</v>
      </c>
      <c r="B1204" s="3" t="s">
        <v>7539</v>
      </c>
      <c r="C1204" s="3" t="s">
        <v>7540</v>
      </c>
      <c r="D1204" s="3" t="s">
        <v>7541</v>
      </c>
      <c r="E1204" s="1" t="s">
        <v>33</v>
      </c>
      <c r="F1204" s="1" t="s">
        <v>37</v>
      </c>
      <c r="G1204" s="3" t="s">
        <v>5886</v>
      </c>
      <c r="H1204" s="1" t="s">
        <v>37</v>
      </c>
      <c r="I1204" s="1" t="s">
        <v>49</v>
      </c>
      <c r="J1204" s="1" t="s">
        <v>37</v>
      </c>
      <c r="K1204" s="1" t="s">
        <v>36</v>
      </c>
      <c r="L1204" s="3" t="s">
        <v>5771</v>
      </c>
      <c r="M1204" s="3" t="s">
        <v>39</v>
      </c>
      <c r="N1204" s="1" t="s">
        <v>37</v>
      </c>
      <c r="O1204" s="1" t="s">
        <v>37</v>
      </c>
      <c r="P1204" s="1" t="s">
        <v>37</v>
      </c>
      <c r="Q1204" s="1" t="s">
        <v>36</v>
      </c>
      <c r="R1204" s="1" t="s">
        <v>37</v>
      </c>
      <c r="S1204" s="1" t="s">
        <v>37</v>
      </c>
      <c r="T1204" s="2">
        <v>43575</v>
      </c>
      <c r="U1204" s="1">
        <v>10</v>
      </c>
      <c r="V1204" s="3" t="s">
        <v>632</v>
      </c>
      <c r="W1204" s="3" t="b">
        <v>0</v>
      </c>
      <c r="X1204" s="3" t="b">
        <v>0</v>
      </c>
      <c r="Y1204" s="2">
        <v>43482</v>
      </c>
      <c r="Z1204" s="3" t="s">
        <v>39</v>
      </c>
      <c r="AA1204" s="3" t="s">
        <v>7541</v>
      </c>
      <c r="AB1204" s="3" t="s">
        <v>274</v>
      </c>
      <c r="AC1204" s="3" t="s">
        <v>7542</v>
      </c>
    </row>
    <row r="1205" spans="1:29" ht="15" customHeight="1" x14ac:dyDescent="0.2">
      <c r="A1205" s="3" t="s">
        <v>29</v>
      </c>
      <c r="B1205" s="3" t="s">
        <v>7543</v>
      </c>
      <c r="C1205" s="3" t="s">
        <v>7544</v>
      </c>
      <c r="D1205" s="3" t="s">
        <v>7545</v>
      </c>
      <c r="E1205" s="1" t="s">
        <v>73</v>
      </c>
      <c r="F1205" s="1" t="s">
        <v>37</v>
      </c>
      <c r="G1205" s="3" t="s">
        <v>5907</v>
      </c>
      <c r="H1205" s="1" t="s">
        <v>36</v>
      </c>
      <c r="I1205" s="1" t="s">
        <v>36</v>
      </c>
      <c r="J1205" s="1" t="s">
        <v>37</v>
      </c>
      <c r="K1205" s="1" t="s">
        <v>37</v>
      </c>
      <c r="L1205" s="3" t="s">
        <v>5771</v>
      </c>
      <c r="M1205" s="3" t="s">
        <v>50</v>
      </c>
      <c r="N1205" s="1" t="s">
        <v>37</v>
      </c>
      <c r="O1205" s="1" t="s">
        <v>37</v>
      </c>
      <c r="P1205" s="1" t="s">
        <v>37</v>
      </c>
      <c r="Q1205" s="1" t="s">
        <v>37</v>
      </c>
      <c r="R1205" s="1" t="s">
        <v>36</v>
      </c>
      <c r="S1205" s="1" t="s">
        <v>37</v>
      </c>
      <c r="T1205" s="2">
        <v>43487</v>
      </c>
      <c r="U1205" s="1">
        <v>222</v>
      </c>
      <c r="V1205" s="3" t="s">
        <v>5879</v>
      </c>
      <c r="W1205" s="3" t="b">
        <v>0</v>
      </c>
      <c r="X1205" s="3" t="b">
        <v>0</v>
      </c>
      <c r="Y1205" s="2">
        <v>43555</v>
      </c>
      <c r="Z1205" s="3" t="s">
        <v>373</v>
      </c>
      <c r="AA1205" s="3" t="s">
        <v>7546</v>
      </c>
      <c r="AB1205" s="3" t="s">
        <v>3185</v>
      </c>
      <c r="AC1205" s="3" t="s">
        <v>3186</v>
      </c>
    </row>
    <row r="1206" spans="1:29" ht="15" customHeight="1" x14ac:dyDescent="0.2">
      <c r="A1206" s="3" t="s">
        <v>119</v>
      </c>
      <c r="B1206" s="3" t="s">
        <v>7547</v>
      </c>
      <c r="C1206" s="3" t="s">
        <v>7548</v>
      </c>
      <c r="D1206" s="3" t="s">
        <v>7549</v>
      </c>
      <c r="E1206" s="1" t="s">
        <v>33</v>
      </c>
      <c r="F1206" s="1" t="s">
        <v>36</v>
      </c>
      <c r="G1206" s="3" t="s">
        <v>5972</v>
      </c>
      <c r="H1206" s="1" t="s">
        <v>36</v>
      </c>
      <c r="I1206" s="1" t="s">
        <v>37</v>
      </c>
      <c r="J1206" s="1" t="s">
        <v>37</v>
      </c>
      <c r="K1206" s="1" t="s">
        <v>36</v>
      </c>
      <c r="L1206" s="3" t="s">
        <v>5771</v>
      </c>
      <c r="M1206" s="3" t="s">
        <v>66</v>
      </c>
      <c r="N1206" s="1" t="s">
        <v>37</v>
      </c>
      <c r="O1206" s="1" t="s">
        <v>36</v>
      </c>
      <c r="P1206" s="1" t="s">
        <v>37</v>
      </c>
      <c r="Q1206" s="1" t="s">
        <v>37</v>
      </c>
      <c r="R1206" s="1" t="s">
        <v>37</v>
      </c>
      <c r="S1206" s="1" t="s">
        <v>37</v>
      </c>
      <c r="T1206" s="2">
        <v>43598</v>
      </c>
      <c r="U1206" s="1">
        <v>57</v>
      </c>
      <c r="V1206" s="3" t="s">
        <v>7550</v>
      </c>
      <c r="W1206" s="3" t="b">
        <v>0</v>
      </c>
      <c r="X1206" s="3" t="b">
        <v>0</v>
      </c>
      <c r="Y1206" s="2">
        <v>43556</v>
      </c>
      <c r="Z1206" s="3" t="s">
        <v>66</v>
      </c>
      <c r="AA1206" s="3" t="s">
        <v>7549</v>
      </c>
      <c r="AB1206" s="3" t="s">
        <v>1999</v>
      </c>
      <c r="AC1206" s="3" t="s">
        <v>7551</v>
      </c>
    </row>
    <row r="1207" spans="1:29" ht="15" customHeight="1" x14ac:dyDescent="0.2">
      <c r="A1207" s="3" t="s">
        <v>119</v>
      </c>
      <c r="B1207" s="3" t="s">
        <v>7552</v>
      </c>
      <c r="C1207" s="3" t="s">
        <v>7553</v>
      </c>
      <c r="D1207" s="3" t="s">
        <v>7554</v>
      </c>
      <c r="E1207" s="1" t="s">
        <v>33</v>
      </c>
      <c r="F1207" s="1" t="s">
        <v>37</v>
      </c>
      <c r="G1207" s="3" t="s">
        <v>5886</v>
      </c>
      <c r="H1207" s="1" t="s">
        <v>37</v>
      </c>
      <c r="I1207" s="1" t="s">
        <v>49</v>
      </c>
      <c r="J1207" s="1" t="s">
        <v>37</v>
      </c>
      <c r="K1207" s="1" t="s">
        <v>37</v>
      </c>
      <c r="L1207" s="3" t="s">
        <v>5771</v>
      </c>
      <c r="M1207" s="3" t="s">
        <v>66</v>
      </c>
      <c r="N1207" s="1" t="s">
        <v>37</v>
      </c>
      <c r="O1207" s="1" t="s">
        <v>37</v>
      </c>
      <c r="P1207" s="1" t="s">
        <v>37</v>
      </c>
      <c r="Q1207" s="1" t="s">
        <v>37</v>
      </c>
      <c r="R1207" s="1" t="s">
        <v>36</v>
      </c>
      <c r="S1207" s="1" t="s">
        <v>37</v>
      </c>
      <c r="T1207" s="2">
        <v>43539</v>
      </c>
      <c r="U1207" s="1">
        <v>3</v>
      </c>
      <c r="V1207" s="3" t="s">
        <v>7555</v>
      </c>
      <c r="W1207" s="3" t="b">
        <v>0</v>
      </c>
      <c r="X1207" s="3" t="b">
        <v>0</v>
      </c>
      <c r="Y1207" s="2">
        <v>43557</v>
      </c>
      <c r="Z1207" s="3" t="s">
        <v>66</v>
      </c>
      <c r="AA1207" s="3" t="s">
        <v>7556</v>
      </c>
      <c r="AB1207" s="3" t="s">
        <v>1837</v>
      </c>
      <c r="AC1207" s="3" t="s">
        <v>7557</v>
      </c>
    </row>
    <row r="1208" spans="1:29" ht="15" customHeight="1" x14ac:dyDescent="0.2">
      <c r="A1208" s="3" t="s">
        <v>119</v>
      </c>
      <c r="B1208" s="3" t="s">
        <v>7558</v>
      </c>
      <c r="C1208" s="3" t="s">
        <v>7559</v>
      </c>
      <c r="D1208" s="3" t="s">
        <v>7560</v>
      </c>
      <c r="E1208" s="1" t="s">
        <v>33</v>
      </c>
      <c r="F1208" s="1" t="s">
        <v>37</v>
      </c>
      <c r="G1208" s="3" t="s">
        <v>6101</v>
      </c>
      <c r="H1208" s="1" t="s">
        <v>36</v>
      </c>
      <c r="I1208" s="1" t="s">
        <v>36</v>
      </c>
      <c r="J1208" s="1" t="s">
        <v>36</v>
      </c>
      <c r="K1208" s="1" t="s">
        <v>37</v>
      </c>
      <c r="L1208" s="3" t="s">
        <v>5771</v>
      </c>
      <c r="M1208" s="3" t="s">
        <v>39</v>
      </c>
      <c r="N1208" s="1" t="s">
        <v>37</v>
      </c>
      <c r="O1208" s="1" t="s">
        <v>37</v>
      </c>
      <c r="P1208" s="1" t="s">
        <v>37</v>
      </c>
      <c r="Q1208" s="1" t="s">
        <v>37</v>
      </c>
      <c r="R1208" s="1" t="s">
        <v>36</v>
      </c>
      <c r="S1208" s="1" t="s">
        <v>37</v>
      </c>
      <c r="T1208" s="2">
        <v>43550</v>
      </c>
      <c r="U1208" s="1">
        <v>90</v>
      </c>
      <c r="V1208" s="3" t="s">
        <v>7561</v>
      </c>
      <c r="W1208" s="3" t="b">
        <v>0</v>
      </c>
      <c r="X1208" s="3" t="b">
        <v>0</v>
      </c>
      <c r="Y1208" s="2">
        <v>43558</v>
      </c>
      <c r="Z1208" s="3" t="s">
        <v>39</v>
      </c>
      <c r="AA1208" s="3" t="s">
        <v>7562</v>
      </c>
      <c r="AB1208" s="3" t="s">
        <v>1721</v>
      </c>
      <c r="AC1208" s="3" t="s">
        <v>6667</v>
      </c>
    </row>
    <row r="1209" spans="1:29" ht="15" customHeight="1" x14ac:dyDescent="0.2">
      <c r="A1209" s="3" t="s">
        <v>119</v>
      </c>
      <c r="B1209" s="3" t="s">
        <v>7563</v>
      </c>
      <c r="C1209" s="3" t="s">
        <v>7564</v>
      </c>
      <c r="D1209" s="3" t="s">
        <v>7565</v>
      </c>
      <c r="E1209" s="1" t="s">
        <v>47</v>
      </c>
      <c r="F1209" s="1" t="s">
        <v>37</v>
      </c>
      <c r="G1209" s="3" t="s">
        <v>6349</v>
      </c>
      <c r="H1209" s="1" t="s">
        <v>36</v>
      </c>
      <c r="I1209" s="1" t="s">
        <v>37</v>
      </c>
      <c r="J1209" s="1" t="s">
        <v>37</v>
      </c>
      <c r="K1209" s="1" t="s">
        <v>36</v>
      </c>
      <c r="L1209" s="3" t="s">
        <v>5771</v>
      </c>
      <c r="M1209" s="3" t="s">
        <v>39</v>
      </c>
      <c r="N1209" s="1" t="s">
        <v>37</v>
      </c>
      <c r="O1209" s="1" t="s">
        <v>36</v>
      </c>
      <c r="P1209" s="1" t="s">
        <v>37</v>
      </c>
      <c r="Q1209" s="1" t="s">
        <v>37</v>
      </c>
      <c r="R1209" s="1" t="s">
        <v>37</v>
      </c>
      <c r="S1209" s="1" t="s">
        <v>37</v>
      </c>
      <c r="T1209" s="2">
        <v>44136</v>
      </c>
      <c r="U1209" s="1">
        <v>26</v>
      </c>
      <c r="V1209" s="3" t="s">
        <v>7207</v>
      </c>
      <c r="W1209" s="3" t="b">
        <v>0</v>
      </c>
      <c r="X1209" s="3" t="b">
        <v>0</v>
      </c>
      <c r="Y1209" s="2">
        <v>43558</v>
      </c>
      <c r="Z1209" s="3" t="s">
        <v>39</v>
      </c>
      <c r="AA1209" s="3" t="s">
        <v>7566</v>
      </c>
      <c r="AB1209" s="3" t="s">
        <v>1999</v>
      </c>
      <c r="AC1209" s="3" t="s">
        <v>7567</v>
      </c>
    </row>
    <row r="1210" spans="1:29" ht="15" customHeight="1" x14ac:dyDescent="0.2">
      <c r="A1210" s="3" t="s">
        <v>119</v>
      </c>
      <c r="B1210" s="3" t="s">
        <v>7568</v>
      </c>
      <c r="C1210" s="3" t="s">
        <v>7569</v>
      </c>
      <c r="D1210" s="3" t="s">
        <v>7570</v>
      </c>
      <c r="E1210" s="1" t="s">
        <v>33</v>
      </c>
      <c r="F1210" s="1" t="s">
        <v>37</v>
      </c>
      <c r="G1210" s="3" t="s">
        <v>7229</v>
      </c>
      <c r="H1210" s="1" t="s">
        <v>37</v>
      </c>
      <c r="I1210" s="1" t="s">
        <v>49</v>
      </c>
      <c r="J1210" s="1" t="s">
        <v>37</v>
      </c>
      <c r="K1210" s="1" t="s">
        <v>36</v>
      </c>
      <c r="L1210" s="3" t="s">
        <v>5771</v>
      </c>
      <c r="M1210" s="3" t="s">
        <v>66</v>
      </c>
      <c r="N1210" s="1" t="s">
        <v>37</v>
      </c>
      <c r="O1210" s="1" t="s">
        <v>36</v>
      </c>
      <c r="P1210" s="1" t="s">
        <v>37</v>
      </c>
      <c r="Q1210" s="1" t="s">
        <v>37</v>
      </c>
      <c r="R1210" s="1" t="s">
        <v>37</v>
      </c>
      <c r="S1210" s="1" t="s">
        <v>37</v>
      </c>
      <c r="T1210" s="2">
        <v>43643</v>
      </c>
      <c r="U1210" s="1">
        <v>25</v>
      </c>
      <c r="V1210" s="3" t="s">
        <v>7571</v>
      </c>
      <c r="W1210" s="3" t="b">
        <v>0</v>
      </c>
      <c r="X1210" s="3" t="b">
        <v>0</v>
      </c>
      <c r="Y1210" s="2">
        <v>43557</v>
      </c>
      <c r="Z1210" s="3" t="s">
        <v>66</v>
      </c>
      <c r="AA1210" s="3" t="s">
        <v>7572</v>
      </c>
      <c r="AB1210" s="3" t="s">
        <v>1999</v>
      </c>
      <c r="AC1210" s="3" t="s">
        <v>7573</v>
      </c>
    </row>
    <row r="1211" spans="1:29" ht="15" customHeight="1" x14ac:dyDescent="0.2">
      <c r="A1211" s="3" t="s">
        <v>119</v>
      </c>
      <c r="B1211" s="3" t="s">
        <v>7574</v>
      </c>
      <c r="C1211" s="3" t="s">
        <v>7575</v>
      </c>
      <c r="D1211" s="3" t="s">
        <v>7576</v>
      </c>
      <c r="E1211" s="1" t="s">
        <v>33</v>
      </c>
      <c r="F1211" s="1" t="s">
        <v>36</v>
      </c>
      <c r="G1211" s="3" t="s">
        <v>6888</v>
      </c>
      <c r="H1211" s="1" t="s">
        <v>36</v>
      </c>
      <c r="I1211" s="1" t="s">
        <v>36</v>
      </c>
      <c r="J1211" s="1" t="s">
        <v>36</v>
      </c>
      <c r="K1211" s="1" t="s">
        <v>37</v>
      </c>
      <c r="L1211" s="3" t="s">
        <v>5771</v>
      </c>
      <c r="M1211" s="3" t="s">
        <v>66</v>
      </c>
      <c r="N1211" s="1" t="s">
        <v>37</v>
      </c>
      <c r="O1211" s="1" t="s">
        <v>36</v>
      </c>
      <c r="P1211" s="1" t="s">
        <v>37</v>
      </c>
      <c r="Q1211" s="1" t="s">
        <v>37</v>
      </c>
      <c r="R1211" s="1" t="s">
        <v>37</v>
      </c>
      <c r="S1211" s="1" t="s">
        <v>37</v>
      </c>
      <c r="T1211" s="2">
        <v>43552</v>
      </c>
      <c r="U1211" s="1">
        <v>170</v>
      </c>
      <c r="V1211" s="3" t="s">
        <v>7577</v>
      </c>
      <c r="W1211" s="3" t="b">
        <v>0</v>
      </c>
      <c r="X1211" s="3" t="b">
        <v>0</v>
      </c>
      <c r="Y1211" s="2">
        <v>43556</v>
      </c>
      <c r="Z1211" s="3" t="s">
        <v>66</v>
      </c>
      <c r="AA1211" s="3" t="s">
        <v>7576</v>
      </c>
      <c r="AB1211" s="3" t="s">
        <v>1999</v>
      </c>
      <c r="AC1211" s="3" t="s">
        <v>7578</v>
      </c>
    </row>
    <row r="1212" spans="1:29" ht="15" customHeight="1" x14ac:dyDescent="0.2">
      <c r="A1212" s="3" t="s">
        <v>119</v>
      </c>
      <c r="B1212" s="3" t="s">
        <v>7579</v>
      </c>
      <c r="C1212" s="3" t="s">
        <v>7580</v>
      </c>
      <c r="D1212" s="3" t="s">
        <v>7581</v>
      </c>
      <c r="E1212" s="1" t="s">
        <v>73</v>
      </c>
      <c r="F1212" s="1" t="s">
        <v>37</v>
      </c>
      <c r="G1212" s="3" t="s">
        <v>5832</v>
      </c>
      <c r="H1212" s="1" t="s">
        <v>36</v>
      </c>
      <c r="I1212" s="1" t="s">
        <v>36</v>
      </c>
      <c r="J1212" s="1" t="s">
        <v>36</v>
      </c>
      <c r="K1212" s="1" t="s">
        <v>37</v>
      </c>
      <c r="L1212" s="3" t="s">
        <v>5771</v>
      </c>
      <c r="M1212" s="3" t="s">
        <v>219</v>
      </c>
      <c r="N1212" s="1" t="s">
        <v>37</v>
      </c>
      <c r="O1212" s="1" t="s">
        <v>37</v>
      </c>
      <c r="P1212" s="1" t="s">
        <v>37</v>
      </c>
      <c r="Q1212" s="1" t="s">
        <v>37</v>
      </c>
      <c r="R1212" s="1" t="s">
        <v>36</v>
      </c>
      <c r="S1212" s="1" t="s">
        <v>37</v>
      </c>
      <c r="T1212" s="2">
        <v>43493</v>
      </c>
      <c r="U1212" s="1">
        <v>153</v>
      </c>
      <c r="V1212" s="3" t="s">
        <v>7582</v>
      </c>
      <c r="W1212" s="3" t="b">
        <v>0</v>
      </c>
      <c r="X1212" s="3" t="b">
        <v>0</v>
      </c>
      <c r="Y1212" s="2">
        <v>43550</v>
      </c>
      <c r="Z1212" s="3" t="s">
        <v>219</v>
      </c>
      <c r="AA1212" s="3" t="s">
        <v>7583</v>
      </c>
      <c r="AB1212" s="3" t="s">
        <v>1908</v>
      </c>
      <c r="AC1212" s="3" t="s">
        <v>7584</v>
      </c>
    </row>
    <row r="1213" spans="1:29" ht="15" customHeight="1" x14ac:dyDescent="0.2">
      <c r="A1213" s="3" t="s">
        <v>119</v>
      </c>
      <c r="B1213" s="3" t="s">
        <v>7585</v>
      </c>
      <c r="C1213" s="3" t="s">
        <v>7586</v>
      </c>
      <c r="D1213" s="3" t="s">
        <v>7587</v>
      </c>
      <c r="E1213" s="1" t="s">
        <v>33</v>
      </c>
      <c r="F1213" s="1" t="s">
        <v>37</v>
      </c>
      <c r="G1213" s="3" t="s">
        <v>7588</v>
      </c>
      <c r="H1213" s="1" t="s">
        <v>36</v>
      </c>
      <c r="I1213" s="1" t="s">
        <v>37</v>
      </c>
      <c r="J1213" s="1" t="s">
        <v>37</v>
      </c>
      <c r="K1213" s="1" t="s">
        <v>36</v>
      </c>
      <c r="L1213" s="3" t="s">
        <v>5771</v>
      </c>
      <c r="M1213" s="3" t="s">
        <v>39</v>
      </c>
      <c r="N1213" s="1" t="s">
        <v>37</v>
      </c>
      <c r="O1213" s="1" t="s">
        <v>37</v>
      </c>
      <c r="P1213" s="1" t="s">
        <v>37</v>
      </c>
      <c r="Q1213" s="1" t="s">
        <v>36</v>
      </c>
      <c r="R1213" s="1" t="s">
        <v>37</v>
      </c>
      <c r="S1213" s="1" t="s">
        <v>37</v>
      </c>
      <c r="T1213" s="2">
        <v>43582</v>
      </c>
      <c r="U1213" s="1">
        <v>130</v>
      </c>
      <c r="V1213" s="3" t="s">
        <v>7589</v>
      </c>
      <c r="W1213" s="3" t="b">
        <v>0</v>
      </c>
      <c r="X1213" s="3" t="b">
        <v>0</v>
      </c>
      <c r="Y1213" s="2">
        <v>43563</v>
      </c>
      <c r="Z1213" s="3" t="s">
        <v>39</v>
      </c>
      <c r="AA1213" s="3" t="s">
        <v>7590</v>
      </c>
      <c r="AB1213" s="3" t="s">
        <v>274</v>
      </c>
      <c r="AC1213" s="3" t="s">
        <v>7591</v>
      </c>
    </row>
    <row r="1214" spans="1:29" ht="15" customHeight="1" x14ac:dyDescent="0.2">
      <c r="A1214" s="3" t="s">
        <v>119</v>
      </c>
      <c r="B1214" s="3" t="s">
        <v>7592</v>
      </c>
      <c r="C1214" s="3" t="s">
        <v>7593</v>
      </c>
      <c r="D1214" s="3" t="s">
        <v>7594</v>
      </c>
      <c r="E1214" s="1" t="s">
        <v>33</v>
      </c>
      <c r="F1214" s="1" t="s">
        <v>37</v>
      </c>
      <c r="G1214" s="3" t="s">
        <v>5770</v>
      </c>
      <c r="H1214" s="1" t="s">
        <v>36</v>
      </c>
      <c r="I1214" s="1" t="s">
        <v>36</v>
      </c>
      <c r="J1214" s="1" t="s">
        <v>36</v>
      </c>
      <c r="K1214" s="1" t="s">
        <v>36</v>
      </c>
      <c r="L1214" s="3" t="s">
        <v>5771</v>
      </c>
      <c r="M1214" s="3" t="s">
        <v>219</v>
      </c>
      <c r="N1214" s="1" t="s">
        <v>37</v>
      </c>
      <c r="O1214" s="1" t="s">
        <v>36</v>
      </c>
      <c r="P1214" s="1" t="s">
        <v>37</v>
      </c>
      <c r="Q1214" s="1" t="s">
        <v>37</v>
      </c>
      <c r="R1214" s="1" t="s">
        <v>37</v>
      </c>
      <c r="S1214" s="1" t="s">
        <v>37</v>
      </c>
      <c r="T1214" s="2">
        <v>44075</v>
      </c>
      <c r="U1214" s="1">
        <v>120</v>
      </c>
      <c r="V1214" s="3" t="s">
        <v>7595</v>
      </c>
      <c r="W1214" s="3" t="b">
        <v>0</v>
      </c>
      <c r="X1214" s="3" t="b">
        <v>0</v>
      </c>
      <c r="Y1214" s="2">
        <v>43559</v>
      </c>
      <c r="Z1214" s="3" t="s">
        <v>219</v>
      </c>
      <c r="AA1214" s="3" t="s">
        <v>7596</v>
      </c>
      <c r="AB1214" s="3" t="s">
        <v>1999</v>
      </c>
      <c r="AC1214" s="3" t="s">
        <v>7597</v>
      </c>
    </row>
    <row r="1215" spans="1:29" ht="15" customHeight="1" x14ac:dyDescent="0.2">
      <c r="A1215" s="3" t="s">
        <v>119</v>
      </c>
      <c r="B1215" s="3" t="s">
        <v>7598</v>
      </c>
      <c r="C1215" s="3" t="s">
        <v>7599</v>
      </c>
      <c r="D1215" s="3" t="s">
        <v>7600</v>
      </c>
      <c r="E1215" s="1" t="s">
        <v>33</v>
      </c>
      <c r="F1215" s="1" t="s">
        <v>36</v>
      </c>
      <c r="G1215" s="3" t="s">
        <v>5945</v>
      </c>
      <c r="H1215" s="1" t="s">
        <v>36</v>
      </c>
      <c r="I1215" s="1" t="s">
        <v>36</v>
      </c>
      <c r="J1215" s="1" t="s">
        <v>37</v>
      </c>
      <c r="K1215" s="1" t="s">
        <v>36</v>
      </c>
      <c r="L1215" s="3" t="s">
        <v>5771</v>
      </c>
      <c r="M1215" s="3" t="s">
        <v>88</v>
      </c>
      <c r="N1215" s="1" t="s">
        <v>37</v>
      </c>
      <c r="O1215" s="1" t="s">
        <v>36</v>
      </c>
      <c r="P1215" s="1" t="s">
        <v>37</v>
      </c>
      <c r="Q1215" s="1" t="s">
        <v>37</v>
      </c>
      <c r="R1215" s="1" t="s">
        <v>37</v>
      </c>
      <c r="S1215" s="1" t="s">
        <v>37</v>
      </c>
      <c r="T1215" s="2">
        <v>44033</v>
      </c>
      <c r="U1215" s="1">
        <v>300</v>
      </c>
      <c r="V1215" s="3" t="s">
        <v>7601</v>
      </c>
      <c r="W1215" s="3" t="b">
        <v>0</v>
      </c>
      <c r="X1215" s="3" t="b">
        <v>0</v>
      </c>
      <c r="Y1215" s="2">
        <v>43564</v>
      </c>
      <c r="Z1215" s="3" t="s">
        <v>88</v>
      </c>
      <c r="AA1215" s="3" t="s">
        <v>7602</v>
      </c>
      <c r="AB1215" s="3" t="s">
        <v>1999</v>
      </c>
      <c r="AC1215" s="3" t="s">
        <v>7603</v>
      </c>
    </row>
    <row r="1216" spans="1:29" ht="15" customHeight="1" x14ac:dyDescent="0.2">
      <c r="A1216" s="3" t="s">
        <v>119</v>
      </c>
      <c r="B1216" s="3" t="s">
        <v>7604</v>
      </c>
      <c r="C1216" s="3" t="s">
        <v>7605</v>
      </c>
      <c r="D1216" s="3" t="s">
        <v>7606</v>
      </c>
      <c r="E1216" s="1" t="s">
        <v>33</v>
      </c>
      <c r="F1216" s="1" t="s">
        <v>37</v>
      </c>
      <c r="G1216" s="3" t="s">
        <v>7607</v>
      </c>
      <c r="H1216" s="1" t="s">
        <v>36</v>
      </c>
      <c r="I1216" s="1" t="s">
        <v>36</v>
      </c>
      <c r="J1216" s="1" t="s">
        <v>36</v>
      </c>
      <c r="K1216" s="1" t="s">
        <v>37</v>
      </c>
      <c r="L1216" s="3" t="s">
        <v>5771</v>
      </c>
      <c r="M1216" s="3" t="s">
        <v>219</v>
      </c>
      <c r="N1216" s="1" t="s">
        <v>37</v>
      </c>
      <c r="O1216" s="1" t="s">
        <v>37</v>
      </c>
      <c r="P1216" s="1" t="s">
        <v>37</v>
      </c>
      <c r="Q1216" s="1" t="s">
        <v>36</v>
      </c>
      <c r="R1216" s="1" t="s">
        <v>37</v>
      </c>
      <c r="S1216" s="1" t="s">
        <v>37</v>
      </c>
      <c r="T1216" s="2">
        <v>43466</v>
      </c>
      <c r="U1216" s="1">
        <v>200</v>
      </c>
      <c r="V1216" s="3" t="s">
        <v>7608</v>
      </c>
      <c r="W1216" s="3" t="b">
        <v>0</v>
      </c>
      <c r="X1216" s="3" t="b">
        <v>0</v>
      </c>
      <c r="Y1216" s="2">
        <v>43570</v>
      </c>
      <c r="Z1216" s="3" t="s">
        <v>219</v>
      </c>
      <c r="AA1216" s="3" t="s">
        <v>7609</v>
      </c>
      <c r="AB1216" s="3" t="s">
        <v>6762</v>
      </c>
      <c r="AC1216" s="3" t="s">
        <v>7610</v>
      </c>
    </row>
    <row r="1217" spans="1:29" ht="15" customHeight="1" x14ac:dyDescent="0.2">
      <c r="A1217" s="3" t="s">
        <v>29</v>
      </c>
      <c r="B1217" s="3" t="s">
        <v>7611</v>
      </c>
      <c r="C1217" s="3" t="s">
        <v>7612</v>
      </c>
      <c r="D1217" s="3" t="s">
        <v>7613</v>
      </c>
      <c r="E1217" s="1" t="s">
        <v>33</v>
      </c>
      <c r="F1217" s="1" t="s">
        <v>37</v>
      </c>
      <c r="G1217" s="3" t="s">
        <v>6101</v>
      </c>
      <c r="H1217" s="1" t="s">
        <v>36</v>
      </c>
      <c r="I1217" s="1" t="s">
        <v>36</v>
      </c>
      <c r="J1217" s="1" t="s">
        <v>36</v>
      </c>
      <c r="K1217" s="1" t="s">
        <v>36</v>
      </c>
      <c r="L1217" s="3" t="s">
        <v>5771</v>
      </c>
      <c r="M1217" s="3" t="s">
        <v>66</v>
      </c>
      <c r="N1217" s="1" t="s">
        <v>37</v>
      </c>
      <c r="O1217" s="1" t="s">
        <v>36</v>
      </c>
      <c r="P1217" s="1" t="s">
        <v>37</v>
      </c>
      <c r="Q1217" s="1" t="s">
        <v>37</v>
      </c>
      <c r="R1217" s="1" t="s">
        <v>37</v>
      </c>
      <c r="S1217" s="1" t="s">
        <v>37</v>
      </c>
      <c r="T1217" s="2">
        <v>43711</v>
      </c>
      <c r="U1217" s="1">
        <v>75</v>
      </c>
      <c r="V1217" s="3" t="s">
        <v>7614</v>
      </c>
      <c r="W1217" s="3" t="b">
        <v>0</v>
      </c>
      <c r="X1217" s="3" t="b">
        <v>0</v>
      </c>
      <c r="Y1217" s="2">
        <v>43571</v>
      </c>
      <c r="Z1217" s="3" t="s">
        <v>5901</v>
      </c>
      <c r="AA1217" s="3" t="s">
        <v>7613</v>
      </c>
      <c r="AB1217" s="3" t="s">
        <v>1999</v>
      </c>
      <c r="AC1217" s="3" t="s">
        <v>5783</v>
      </c>
    </row>
    <row r="1218" spans="1:29" ht="15" customHeight="1" x14ac:dyDescent="0.2">
      <c r="A1218" s="3" t="s">
        <v>119</v>
      </c>
      <c r="B1218" s="3" t="s">
        <v>7615</v>
      </c>
      <c r="C1218" s="3" t="s">
        <v>7616</v>
      </c>
      <c r="D1218" s="3" t="s">
        <v>7617</v>
      </c>
      <c r="E1218" s="1" t="s">
        <v>47</v>
      </c>
      <c r="F1218" s="1" t="s">
        <v>37</v>
      </c>
      <c r="G1218" s="3" t="s">
        <v>7618</v>
      </c>
      <c r="H1218" s="1" t="s">
        <v>36</v>
      </c>
      <c r="I1218" s="1" t="s">
        <v>36</v>
      </c>
      <c r="J1218" s="1" t="s">
        <v>36</v>
      </c>
      <c r="K1218" s="1" t="s">
        <v>36</v>
      </c>
      <c r="L1218" s="3" t="s">
        <v>5771</v>
      </c>
      <c r="M1218" s="3" t="s">
        <v>50</v>
      </c>
      <c r="N1218" s="1" t="s">
        <v>37</v>
      </c>
      <c r="O1218" s="1" t="s">
        <v>37</v>
      </c>
      <c r="P1218" s="1" t="s">
        <v>37</v>
      </c>
      <c r="Q1218" s="1" t="s">
        <v>37</v>
      </c>
      <c r="R1218" s="1" t="s">
        <v>36</v>
      </c>
      <c r="S1218" s="1" t="s">
        <v>37</v>
      </c>
      <c r="T1218" s="2">
        <v>43709</v>
      </c>
      <c r="U1218" s="1">
        <v>158</v>
      </c>
      <c r="V1218" s="3" t="s">
        <v>7619</v>
      </c>
      <c r="W1218" s="3" t="b">
        <v>0</v>
      </c>
      <c r="X1218" s="3" t="b">
        <v>0</v>
      </c>
      <c r="Y1218" s="2">
        <v>43572</v>
      </c>
      <c r="Z1218" s="3" t="s">
        <v>373</v>
      </c>
      <c r="AA1218" s="3" t="s">
        <v>7620</v>
      </c>
      <c r="AB1218" s="3" t="s">
        <v>7621</v>
      </c>
      <c r="AC1218" s="3" t="s">
        <v>7622</v>
      </c>
    </row>
    <row r="1219" spans="1:29" ht="15" customHeight="1" x14ac:dyDescent="0.2">
      <c r="A1219" s="3" t="s">
        <v>119</v>
      </c>
      <c r="B1219" s="3" t="s">
        <v>7623</v>
      </c>
      <c r="C1219" s="3" t="s">
        <v>7624</v>
      </c>
      <c r="D1219" s="3" t="s">
        <v>7625</v>
      </c>
      <c r="E1219" s="1" t="s">
        <v>33</v>
      </c>
      <c r="F1219" s="1" t="s">
        <v>37</v>
      </c>
      <c r="G1219" s="3" t="s">
        <v>5972</v>
      </c>
      <c r="H1219" s="1" t="s">
        <v>36</v>
      </c>
      <c r="I1219" s="1" t="s">
        <v>37</v>
      </c>
      <c r="J1219" s="1" t="s">
        <v>37</v>
      </c>
      <c r="K1219" s="1" t="s">
        <v>36</v>
      </c>
      <c r="L1219" s="3" t="s">
        <v>5771</v>
      </c>
      <c r="M1219" s="3" t="s">
        <v>39</v>
      </c>
      <c r="N1219" s="1" t="s">
        <v>37</v>
      </c>
      <c r="O1219" s="1" t="s">
        <v>36</v>
      </c>
      <c r="P1219" s="1" t="s">
        <v>37</v>
      </c>
      <c r="Q1219" s="1" t="s">
        <v>37</v>
      </c>
      <c r="R1219" s="1" t="s">
        <v>37</v>
      </c>
      <c r="S1219" s="1" t="s">
        <v>37</v>
      </c>
      <c r="T1219" s="2">
        <v>43622</v>
      </c>
      <c r="U1219" s="1">
        <v>54</v>
      </c>
      <c r="V1219" s="3" t="s">
        <v>7626</v>
      </c>
      <c r="W1219" s="3" t="b">
        <v>0</v>
      </c>
      <c r="X1219" s="3" t="b">
        <v>0</v>
      </c>
      <c r="Y1219" s="2">
        <v>43535</v>
      </c>
      <c r="Z1219" s="3" t="s">
        <v>39</v>
      </c>
      <c r="AA1219" s="3" t="s">
        <v>7627</v>
      </c>
      <c r="AB1219" s="3" t="s">
        <v>1999</v>
      </c>
      <c r="AC1219" s="3" t="s">
        <v>7628</v>
      </c>
    </row>
    <row r="1220" spans="1:29" ht="15" customHeight="1" x14ac:dyDescent="0.2">
      <c r="A1220" s="3" t="s">
        <v>119</v>
      </c>
      <c r="B1220" s="3" t="s">
        <v>7629</v>
      </c>
      <c r="C1220" s="3" t="s">
        <v>7630</v>
      </c>
      <c r="D1220" s="3" t="s">
        <v>7631</v>
      </c>
      <c r="E1220" s="1" t="s">
        <v>33</v>
      </c>
      <c r="F1220" s="1" t="s">
        <v>36</v>
      </c>
      <c r="G1220" s="3" t="s">
        <v>5945</v>
      </c>
      <c r="H1220" s="1" t="s">
        <v>36</v>
      </c>
      <c r="I1220" s="1" t="s">
        <v>36</v>
      </c>
      <c r="J1220" s="1" t="s">
        <v>37</v>
      </c>
      <c r="K1220" s="1" t="s">
        <v>36</v>
      </c>
      <c r="L1220" s="3" t="s">
        <v>5771</v>
      </c>
      <c r="M1220" s="3" t="s">
        <v>219</v>
      </c>
      <c r="N1220" s="1" t="s">
        <v>37</v>
      </c>
      <c r="O1220" s="1" t="s">
        <v>37</v>
      </c>
      <c r="P1220" s="1" t="s">
        <v>37</v>
      </c>
      <c r="Q1220" s="1" t="s">
        <v>37</v>
      </c>
      <c r="R1220" s="1" t="s">
        <v>36</v>
      </c>
      <c r="S1220" s="1" t="s">
        <v>37</v>
      </c>
      <c r="T1220" s="2">
        <v>43678</v>
      </c>
      <c r="U1220" s="1">
        <v>871</v>
      </c>
      <c r="V1220" s="3" t="s">
        <v>7632</v>
      </c>
      <c r="W1220" s="3" t="b">
        <v>0</v>
      </c>
      <c r="X1220" s="3" t="b">
        <v>0</v>
      </c>
      <c r="Y1220" s="2">
        <v>43496</v>
      </c>
      <c r="Z1220" s="3" t="s">
        <v>219</v>
      </c>
      <c r="AA1220" s="3" t="s">
        <v>7633</v>
      </c>
      <c r="AB1220" s="3" t="s">
        <v>1873</v>
      </c>
      <c r="AC1220" s="3" t="s">
        <v>7634</v>
      </c>
    </row>
    <row r="1221" spans="1:29" ht="15" customHeight="1" x14ac:dyDescent="0.2">
      <c r="A1221" s="3" t="s">
        <v>119</v>
      </c>
      <c r="B1221" s="3" t="s">
        <v>7635</v>
      </c>
      <c r="C1221" s="3" t="s">
        <v>7636</v>
      </c>
      <c r="D1221" s="3" t="s">
        <v>7637</v>
      </c>
      <c r="E1221" s="1" t="s">
        <v>33</v>
      </c>
      <c r="F1221" s="1" t="s">
        <v>37</v>
      </c>
      <c r="G1221" s="3" t="s">
        <v>5770</v>
      </c>
      <c r="H1221" s="1" t="s">
        <v>36</v>
      </c>
      <c r="I1221" s="1" t="s">
        <v>36</v>
      </c>
      <c r="J1221" s="1" t="s">
        <v>36</v>
      </c>
      <c r="K1221" s="1" t="s">
        <v>36</v>
      </c>
      <c r="L1221" s="3" t="s">
        <v>5771</v>
      </c>
      <c r="M1221" s="3" t="s">
        <v>39</v>
      </c>
      <c r="N1221" s="1" t="s">
        <v>37</v>
      </c>
      <c r="O1221" s="1" t="s">
        <v>37</v>
      </c>
      <c r="P1221" s="1" t="s">
        <v>37</v>
      </c>
      <c r="Q1221" s="1" t="s">
        <v>36</v>
      </c>
      <c r="R1221" s="1" t="s">
        <v>37</v>
      </c>
      <c r="S1221" s="1" t="s">
        <v>37</v>
      </c>
      <c r="T1221" s="2">
        <v>43647</v>
      </c>
      <c r="U1221" s="1">
        <v>132</v>
      </c>
      <c r="V1221" s="3" t="s">
        <v>7638</v>
      </c>
      <c r="W1221" s="3" t="b">
        <v>0</v>
      </c>
      <c r="X1221" s="3" t="b">
        <v>0</v>
      </c>
      <c r="Y1221" s="2">
        <v>43573</v>
      </c>
      <c r="Z1221" s="3" t="s">
        <v>39</v>
      </c>
      <c r="AA1221" s="3" t="s">
        <v>7639</v>
      </c>
      <c r="AB1221" s="3" t="s">
        <v>274</v>
      </c>
      <c r="AC1221" s="3" t="s">
        <v>7640</v>
      </c>
    </row>
    <row r="1222" spans="1:29" ht="15" customHeight="1" x14ac:dyDescent="0.2">
      <c r="A1222" s="3" t="s">
        <v>119</v>
      </c>
      <c r="B1222" s="3" t="s">
        <v>7641</v>
      </c>
      <c r="C1222" s="3" t="s">
        <v>7642</v>
      </c>
      <c r="D1222" s="3" t="s">
        <v>7643</v>
      </c>
      <c r="E1222" s="1" t="s">
        <v>73</v>
      </c>
      <c r="F1222" s="1" t="s">
        <v>37</v>
      </c>
      <c r="G1222" s="3" t="s">
        <v>5832</v>
      </c>
      <c r="H1222" s="1" t="s">
        <v>36</v>
      </c>
      <c r="I1222" s="1" t="s">
        <v>36</v>
      </c>
      <c r="J1222" s="1" t="s">
        <v>36</v>
      </c>
      <c r="K1222" s="1" t="s">
        <v>36</v>
      </c>
      <c r="L1222" s="3" t="s">
        <v>5771</v>
      </c>
      <c r="M1222" s="3" t="s">
        <v>88</v>
      </c>
      <c r="N1222" s="1" t="s">
        <v>37</v>
      </c>
      <c r="O1222" s="1" t="s">
        <v>37</v>
      </c>
      <c r="P1222" s="1" t="s">
        <v>37</v>
      </c>
      <c r="Q1222" s="1" t="s">
        <v>37</v>
      </c>
      <c r="R1222" s="1" t="s">
        <v>37</v>
      </c>
      <c r="S1222" s="1" t="s">
        <v>36</v>
      </c>
      <c r="T1222" s="2">
        <v>43647</v>
      </c>
      <c r="U1222" s="1">
        <v>2110</v>
      </c>
      <c r="V1222" s="3" t="s">
        <v>7644</v>
      </c>
      <c r="W1222" s="3" t="b">
        <v>0</v>
      </c>
      <c r="X1222" s="3" t="b">
        <v>0</v>
      </c>
      <c r="Y1222" s="2">
        <v>43559</v>
      </c>
      <c r="Z1222" s="3" t="s">
        <v>88</v>
      </c>
      <c r="AA1222" s="3" t="s">
        <v>7645</v>
      </c>
      <c r="AB1222" s="3" t="s">
        <v>7646</v>
      </c>
      <c r="AC1222" s="3" t="s">
        <v>7647</v>
      </c>
    </row>
    <row r="1223" spans="1:29" ht="15" customHeight="1" x14ac:dyDescent="0.2">
      <c r="A1223" s="3" t="s">
        <v>119</v>
      </c>
      <c r="B1223" s="3" t="s">
        <v>7648</v>
      </c>
      <c r="C1223" s="3" t="s">
        <v>7649</v>
      </c>
      <c r="D1223" s="3" t="s">
        <v>7650</v>
      </c>
      <c r="E1223" s="1" t="s">
        <v>33</v>
      </c>
      <c r="F1223" s="1" t="s">
        <v>37</v>
      </c>
      <c r="G1223" s="3" t="s">
        <v>5945</v>
      </c>
      <c r="H1223" s="1" t="s">
        <v>36</v>
      </c>
      <c r="I1223" s="1" t="s">
        <v>36</v>
      </c>
      <c r="J1223" s="1" t="s">
        <v>37</v>
      </c>
      <c r="K1223" s="1" t="s">
        <v>37</v>
      </c>
      <c r="L1223" s="3" t="s">
        <v>5771</v>
      </c>
      <c r="M1223" s="3" t="s">
        <v>50</v>
      </c>
      <c r="N1223" s="1" t="s">
        <v>37</v>
      </c>
      <c r="O1223" s="1" t="s">
        <v>37</v>
      </c>
      <c r="P1223" s="1" t="s">
        <v>37</v>
      </c>
      <c r="Q1223" s="1" t="s">
        <v>37</v>
      </c>
      <c r="R1223" s="1" t="s">
        <v>36</v>
      </c>
      <c r="S1223" s="1" t="s">
        <v>37</v>
      </c>
      <c r="T1223" s="2">
        <v>42976</v>
      </c>
      <c r="U1223" s="1">
        <v>99</v>
      </c>
      <c r="V1223" s="3" t="s">
        <v>7651</v>
      </c>
      <c r="W1223" s="3" t="b">
        <v>0</v>
      </c>
      <c r="X1223" s="3" t="b">
        <v>0</v>
      </c>
      <c r="Y1223" s="2">
        <v>43574</v>
      </c>
      <c r="Z1223" s="3" t="s">
        <v>373</v>
      </c>
      <c r="AA1223" s="3" t="s">
        <v>7652</v>
      </c>
      <c r="AB1223" s="3" t="s">
        <v>1837</v>
      </c>
      <c r="AC1223" s="3" t="s">
        <v>7653</v>
      </c>
    </row>
    <row r="1224" spans="1:29" ht="15" customHeight="1" x14ac:dyDescent="0.2">
      <c r="A1224" s="3" t="s">
        <v>29</v>
      </c>
      <c r="B1224" s="3" t="s">
        <v>7654</v>
      </c>
      <c r="C1224" s="3" t="s">
        <v>7655</v>
      </c>
      <c r="D1224" s="3" t="s">
        <v>7656</v>
      </c>
      <c r="E1224" s="1" t="s">
        <v>73</v>
      </c>
      <c r="F1224" s="1" t="s">
        <v>37</v>
      </c>
      <c r="G1224" s="3" t="s">
        <v>7657</v>
      </c>
      <c r="H1224" s="1" t="s">
        <v>36</v>
      </c>
      <c r="I1224" s="1" t="s">
        <v>36</v>
      </c>
      <c r="J1224" s="1" t="s">
        <v>36</v>
      </c>
      <c r="K1224" s="1" t="s">
        <v>37</v>
      </c>
      <c r="L1224" s="3" t="s">
        <v>5771</v>
      </c>
      <c r="M1224" s="3" t="s">
        <v>39</v>
      </c>
      <c r="N1224" s="1" t="s">
        <v>37</v>
      </c>
      <c r="O1224" s="1" t="s">
        <v>37</v>
      </c>
      <c r="P1224" s="1" t="s">
        <v>37</v>
      </c>
      <c r="Q1224" s="1" t="s">
        <v>37</v>
      </c>
      <c r="R1224" s="1" t="s">
        <v>37</v>
      </c>
      <c r="S1224" s="1" t="s">
        <v>36</v>
      </c>
      <c r="T1224" s="2">
        <v>42787</v>
      </c>
      <c r="U1224" s="1">
        <v>125</v>
      </c>
      <c r="V1224" s="3" t="s">
        <v>280</v>
      </c>
      <c r="W1224" s="3" t="b">
        <v>0</v>
      </c>
      <c r="X1224" s="3" t="b">
        <v>0</v>
      </c>
      <c r="Y1224" s="2">
        <v>43573</v>
      </c>
      <c r="Z1224" s="3" t="s">
        <v>39</v>
      </c>
      <c r="AA1224" s="3" t="s">
        <v>7658</v>
      </c>
      <c r="AB1224" s="3" t="s">
        <v>42</v>
      </c>
      <c r="AC1224" s="3" t="s">
        <v>7659</v>
      </c>
    </row>
    <row r="1225" spans="1:29" ht="15" customHeight="1" x14ac:dyDescent="0.2">
      <c r="A1225" s="3" t="s">
        <v>29</v>
      </c>
      <c r="B1225" s="3" t="s">
        <v>7660</v>
      </c>
      <c r="C1225" s="3" t="s">
        <v>7661</v>
      </c>
      <c r="D1225" s="3" t="s">
        <v>7662</v>
      </c>
      <c r="E1225" s="1" t="s">
        <v>73</v>
      </c>
      <c r="F1225" s="1" t="s">
        <v>37</v>
      </c>
      <c r="G1225" s="3" t="s">
        <v>5832</v>
      </c>
      <c r="H1225" s="1" t="s">
        <v>36</v>
      </c>
      <c r="I1225" s="1" t="s">
        <v>36</v>
      </c>
      <c r="J1225" s="1" t="s">
        <v>36</v>
      </c>
      <c r="K1225" s="1" t="s">
        <v>36</v>
      </c>
      <c r="L1225" s="3" t="s">
        <v>5771</v>
      </c>
      <c r="M1225" s="3" t="s">
        <v>88</v>
      </c>
      <c r="N1225" s="1" t="s">
        <v>37</v>
      </c>
      <c r="O1225" s="1" t="s">
        <v>37</v>
      </c>
      <c r="P1225" s="1" t="s">
        <v>36</v>
      </c>
      <c r="Q1225" s="1" t="s">
        <v>37</v>
      </c>
      <c r="R1225" s="1" t="s">
        <v>37</v>
      </c>
      <c r="S1225" s="1" t="s">
        <v>37</v>
      </c>
      <c r="T1225" s="2">
        <v>43936</v>
      </c>
      <c r="U1225" s="1">
        <v>6018</v>
      </c>
      <c r="V1225" s="3" t="s">
        <v>280</v>
      </c>
      <c r="W1225" s="3" t="b">
        <v>0</v>
      </c>
      <c r="X1225" s="3" t="b">
        <v>0</v>
      </c>
      <c r="Y1225" s="2">
        <v>43578</v>
      </c>
      <c r="Z1225" s="3" t="s">
        <v>88</v>
      </c>
      <c r="AA1225" s="3" t="s">
        <v>7663</v>
      </c>
      <c r="AB1225" s="3" t="s">
        <v>65</v>
      </c>
      <c r="AC1225" s="3" t="s">
        <v>7129</v>
      </c>
    </row>
    <row r="1226" spans="1:29" ht="15" customHeight="1" x14ac:dyDescent="0.2">
      <c r="A1226" s="3" t="s">
        <v>119</v>
      </c>
      <c r="B1226" s="3" t="s">
        <v>7664</v>
      </c>
      <c r="C1226" s="3" t="s">
        <v>7665</v>
      </c>
      <c r="D1226" s="3" t="s">
        <v>7666</v>
      </c>
      <c r="E1226" s="1" t="s">
        <v>47</v>
      </c>
      <c r="F1226" s="1" t="s">
        <v>37</v>
      </c>
      <c r="G1226" s="3" t="s">
        <v>7667</v>
      </c>
      <c r="H1226" s="1" t="s">
        <v>36</v>
      </c>
      <c r="I1226" s="1" t="s">
        <v>36</v>
      </c>
      <c r="J1226" s="1" t="s">
        <v>36</v>
      </c>
      <c r="K1226" s="1" t="s">
        <v>37</v>
      </c>
      <c r="L1226" s="3" t="s">
        <v>5771</v>
      </c>
      <c r="M1226" s="3" t="s">
        <v>39</v>
      </c>
      <c r="N1226" s="1" t="s">
        <v>37</v>
      </c>
      <c r="O1226" s="1" t="s">
        <v>36</v>
      </c>
      <c r="P1226" s="1" t="s">
        <v>37</v>
      </c>
      <c r="Q1226" s="1" t="s">
        <v>37</v>
      </c>
      <c r="R1226" s="1" t="s">
        <v>37</v>
      </c>
      <c r="S1226" s="1" t="s">
        <v>37</v>
      </c>
      <c r="T1226" s="2">
        <v>42370</v>
      </c>
      <c r="U1226" s="1">
        <v>80</v>
      </c>
      <c r="V1226" s="3" t="s">
        <v>7668</v>
      </c>
      <c r="W1226" s="3" t="b">
        <v>0</v>
      </c>
      <c r="X1226" s="3" t="b">
        <v>0</v>
      </c>
      <c r="Y1226" s="2">
        <v>43580</v>
      </c>
      <c r="Z1226" s="3" t="s">
        <v>6083</v>
      </c>
      <c r="AA1226" s="3" t="s">
        <v>7666</v>
      </c>
      <c r="AB1226" s="3" t="s">
        <v>65</v>
      </c>
      <c r="AC1226" s="3" t="s">
        <v>7669</v>
      </c>
    </row>
    <row r="1227" spans="1:29" ht="15" customHeight="1" x14ac:dyDescent="0.2">
      <c r="A1227" s="3" t="s">
        <v>119</v>
      </c>
      <c r="B1227" s="3" t="s">
        <v>7670</v>
      </c>
      <c r="C1227" s="3" t="s">
        <v>7671</v>
      </c>
      <c r="D1227" s="3" t="s">
        <v>7672</v>
      </c>
      <c r="E1227" s="1" t="s">
        <v>33</v>
      </c>
      <c r="F1227" s="1" t="s">
        <v>36</v>
      </c>
      <c r="G1227" s="3" t="s">
        <v>5770</v>
      </c>
      <c r="H1227" s="1" t="s">
        <v>36</v>
      </c>
      <c r="I1227" s="1" t="s">
        <v>36</v>
      </c>
      <c r="J1227" s="1" t="s">
        <v>36</v>
      </c>
      <c r="K1227" s="1" t="s">
        <v>37</v>
      </c>
      <c r="L1227" s="3" t="s">
        <v>5771</v>
      </c>
      <c r="M1227" s="3" t="s">
        <v>88</v>
      </c>
      <c r="N1227" s="1" t="s">
        <v>37</v>
      </c>
      <c r="O1227" s="1" t="s">
        <v>36</v>
      </c>
      <c r="P1227" s="1" t="s">
        <v>36</v>
      </c>
      <c r="Q1227" s="1" t="s">
        <v>36</v>
      </c>
      <c r="R1227" s="1" t="s">
        <v>36</v>
      </c>
      <c r="S1227" s="1" t="s">
        <v>37</v>
      </c>
      <c r="T1227" s="2">
        <v>43570</v>
      </c>
      <c r="U1227" s="1">
        <v>924</v>
      </c>
      <c r="V1227" s="3" t="s">
        <v>5314</v>
      </c>
      <c r="W1227" s="3" t="s">
        <v>7673</v>
      </c>
      <c r="X1227" s="3" t="b">
        <v>0</v>
      </c>
      <c r="Y1227" s="2">
        <v>43581</v>
      </c>
      <c r="Z1227" s="3" t="s">
        <v>88</v>
      </c>
      <c r="AA1227" s="3" t="s">
        <v>7674</v>
      </c>
      <c r="AB1227" s="3" t="s">
        <v>7675</v>
      </c>
      <c r="AC1227" s="3" t="s">
        <v>6667</v>
      </c>
    </row>
    <row r="1228" spans="1:29" ht="15" customHeight="1" x14ac:dyDescent="0.2">
      <c r="A1228" s="3" t="s">
        <v>119</v>
      </c>
      <c r="B1228" s="3" t="s">
        <v>7676</v>
      </c>
      <c r="C1228" s="3" t="s">
        <v>7677</v>
      </c>
      <c r="D1228" s="3" t="s">
        <v>7678</v>
      </c>
      <c r="E1228" s="1" t="s">
        <v>33</v>
      </c>
      <c r="F1228" s="1" t="s">
        <v>37</v>
      </c>
      <c r="G1228" s="3" t="s">
        <v>5886</v>
      </c>
      <c r="H1228" s="1" t="s">
        <v>37</v>
      </c>
      <c r="I1228" s="1" t="s">
        <v>49</v>
      </c>
      <c r="J1228" s="1" t="s">
        <v>37</v>
      </c>
      <c r="K1228" s="1" t="s">
        <v>37</v>
      </c>
      <c r="L1228" s="3" t="s">
        <v>5771</v>
      </c>
      <c r="M1228" s="3" t="s">
        <v>39</v>
      </c>
      <c r="N1228" s="1" t="s">
        <v>37</v>
      </c>
      <c r="O1228" s="1" t="s">
        <v>37</v>
      </c>
      <c r="P1228" s="1" t="s">
        <v>37</v>
      </c>
      <c r="Q1228" s="1" t="s">
        <v>36</v>
      </c>
      <c r="R1228" s="1" t="s">
        <v>37</v>
      </c>
      <c r="S1228" s="1" t="s">
        <v>37</v>
      </c>
      <c r="T1228" s="2">
        <v>43545</v>
      </c>
      <c r="U1228" s="1">
        <v>37</v>
      </c>
      <c r="V1228" s="3" t="s">
        <v>7679</v>
      </c>
      <c r="W1228" s="3" t="b">
        <v>0</v>
      </c>
      <c r="X1228" s="3" t="b">
        <v>0</v>
      </c>
      <c r="Y1228" s="2">
        <v>43580</v>
      </c>
      <c r="Z1228" s="3" t="s">
        <v>39</v>
      </c>
      <c r="AA1228" s="3" t="s">
        <v>7680</v>
      </c>
      <c r="AB1228" s="3" t="s">
        <v>274</v>
      </c>
      <c r="AC1228" s="3" t="s">
        <v>7681</v>
      </c>
    </row>
    <row r="1229" spans="1:29" ht="15" customHeight="1" x14ac:dyDescent="0.2">
      <c r="A1229" s="3" t="s">
        <v>119</v>
      </c>
      <c r="B1229" s="3" t="s">
        <v>7682</v>
      </c>
      <c r="C1229" s="3" t="s">
        <v>7683</v>
      </c>
      <c r="D1229" s="3" t="s">
        <v>7684</v>
      </c>
      <c r="E1229" s="1" t="s">
        <v>47</v>
      </c>
      <c r="F1229" s="1" t="s">
        <v>37</v>
      </c>
      <c r="G1229" s="3" t="s">
        <v>7685</v>
      </c>
      <c r="H1229" s="1" t="s">
        <v>36</v>
      </c>
      <c r="I1229" s="1" t="s">
        <v>36</v>
      </c>
      <c r="J1229" s="1" t="s">
        <v>37</v>
      </c>
      <c r="K1229" s="1" t="s">
        <v>36</v>
      </c>
      <c r="L1229" s="3" t="s">
        <v>5771</v>
      </c>
      <c r="M1229" s="3" t="s">
        <v>50</v>
      </c>
      <c r="N1229" s="1" t="s">
        <v>37</v>
      </c>
      <c r="O1229" s="1" t="s">
        <v>37</v>
      </c>
      <c r="P1229" s="1" t="s">
        <v>37</v>
      </c>
      <c r="Q1229" s="1" t="s">
        <v>36</v>
      </c>
      <c r="R1229" s="1" t="s">
        <v>37</v>
      </c>
      <c r="S1229" s="1" t="s">
        <v>37</v>
      </c>
      <c r="T1229" s="2">
        <v>43578</v>
      </c>
      <c r="U1229" s="1">
        <v>32</v>
      </c>
      <c r="V1229" s="3" t="s">
        <v>7376</v>
      </c>
      <c r="W1229" s="3" t="b">
        <v>0</v>
      </c>
      <c r="X1229" s="3" t="b">
        <v>0</v>
      </c>
      <c r="Y1229" s="2">
        <v>43577</v>
      </c>
      <c r="Z1229" s="3" t="s">
        <v>373</v>
      </c>
      <c r="AA1229" s="3" t="s">
        <v>7686</v>
      </c>
      <c r="AB1229" s="3" t="s">
        <v>2108</v>
      </c>
      <c r="AC1229" s="3" t="s">
        <v>7687</v>
      </c>
    </row>
    <row r="1230" spans="1:29" ht="15" customHeight="1" x14ac:dyDescent="0.2">
      <c r="A1230" s="3" t="s">
        <v>119</v>
      </c>
      <c r="B1230" s="3" t="s">
        <v>7688</v>
      </c>
      <c r="C1230" s="3" t="s">
        <v>7689</v>
      </c>
      <c r="D1230" s="3" t="s">
        <v>7690</v>
      </c>
      <c r="E1230" s="1" t="s">
        <v>33</v>
      </c>
      <c r="F1230" s="1" t="s">
        <v>37</v>
      </c>
      <c r="G1230" s="3" t="s">
        <v>5886</v>
      </c>
      <c r="H1230" s="1" t="s">
        <v>37</v>
      </c>
      <c r="I1230" s="1" t="s">
        <v>49</v>
      </c>
      <c r="J1230" s="1" t="s">
        <v>37</v>
      </c>
      <c r="K1230" s="1" t="s">
        <v>37</v>
      </c>
      <c r="L1230" s="3" t="s">
        <v>5771</v>
      </c>
      <c r="M1230" s="3" t="s">
        <v>66</v>
      </c>
      <c r="N1230" s="1" t="s">
        <v>37</v>
      </c>
      <c r="O1230" s="1" t="s">
        <v>37</v>
      </c>
      <c r="P1230" s="1" t="s">
        <v>37</v>
      </c>
      <c r="Q1230" s="1" t="s">
        <v>36</v>
      </c>
      <c r="R1230" s="1" t="s">
        <v>37</v>
      </c>
      <c r="S1230" s="1" t="s">
        <v>37</v>
      </c>
      <c r="T1230" s="2">
        <v>43423</v>
      </c>
      <c r="U1230" s="1">
        <v>70</v>
      </c>
      <c r="V1230" s="3" t="s">
        <v>7691</v>
      </c>
      <c r="W1230" s="3" t="b">
        <v>0</v>
      </c>
      <c r="X1230" s="3" t="b">
        <v>0</v>
      </c>
      <c r="Y1230" s="2">
        <v>43580</v>
      </c>
      <c r="Z1230" s="3" t="s">
        <v>66</v>
      </c>
      <c r="AA1230" s="3" t="s">
        <v>7690</v>
      </c>
      <c r="AB1230" s="3" t="s">
        <v>2108</v>
      </c>
      <c r="AC1230" s="3" t="s">
        <v>5724</v>
      </c>
    </row>
    <row r="1231" spans="1:29" ht="15" customHeight="1" x14ac:dyDescent="0.2">
      <c r="A1231" s="3" t="s">
        <v>119</v>
      </c>
      <c r="B1231" s="3" t="s">
        <v>7692</v>
      </c>
      <c r="C1231" s="3" t="s">
        <v>7693</v>
      </c>
      <c r="D1231" s="3" t="s">
        <v>7694</v>
      </c>
      <c r="E1231" s="1" t="s">
        <v>33</v>
      </c>
      <c r="F1231" s="1" t="s">
        <v>37</v>
      </c>
      <c r="G1231" s="3" t="s">
        <v>6658</v>
      </c>
      <c r="H1231" s="1" t="s">
        <v>36</v>
      </c>
      <c r="I1231" s="1" t="s">
        <v>36</v>
      </c>
      <c r="J1231" s="1" t="s">
        <v>37</v>
      </c>
      <c r="K1231" s="1" t="s">
        <v>36</v>
      </c>
      <c r="L1231" s="3" t="s">
        <v>5771</v>
      </c>
      <c r="M1231" s="3" t="s">
        <v>39</v>
      </c>
      <c r="N1231" s="1" t="s">
        <v>37</v>
      </c>
      <c r="O1231" s="1" t="s">
        <v>37</v>
      </c>
      <c r="P1231" s="1" t="s">
        <v>37</v>
      </c>
      <c r="Q1231" s="1" t="s">
        <v>36</v>
      </c>
      <c r="R1231" s="1" t="s">
        <v>37</v>
      </c>
      <c r="S1231" s="1" t="s">
        <v>37</v>
      </c>
      <c r="T1231" s="2">
        <v>43570</v>
      </c>
      <c r="U1231" s="1">
        <v>16</v>
      </c>
      <c r="V1231" s="3" t="s">
        <v>7695</v>
      </c>
      <c r="W1231" s="3" t="b">
        <v>0</v>
      </c>
      <c r="X1231" s="3" t="b">
        <v>0</v>
      </c>
      <c r="Y1231" s="2">
        <v>43508</v>
      </c>
      <c r="Z1231" s="3" t="s">
        <v>39</v>
      </c>
      <c r="AA1231" s="3" t="s">
        <v>7696</v>
      </c>
      <c r="AB1231" s="3" t="s">
        <v>6971</v>
      </c>
      <c r="AC1231" s="3" t="s">
        <v>7697</v>
      </c>
    </row>
    <row r="1232" spans="1:29" ht="15" customHeight="1" x14ac:dyDescent="0.2">
      <c r="A1232" s="3" t="s">
        <v>119</v>
      </c>
      <c r="B1232" s="3" t="s">
        <v>7698</v>
      </c>
      <c r="C1232" s="3" t="s">
        <v>7699</v>
      </c>
      <c r="D1232" s="3" t="s">
        <v>7700</v>
      </c>
      <c r="E1232" s="1" t="s">
        <v>33</v>
      </c>
      <c r="F1232" s="1" t="s">
        <v>37</v>
      </c>
      <c r="G1232" s="3" t="s">
        <v>5886</v>
      </c>
      <c r="H1232" s="1" t="s">
        <v>37</v>
      </c>
      <c r="I1232" s="1" t="s">
        <v>49</v>
      </c>
      <c r="J1232" s="1" t="s">
        <v>37</v>
      </c>
      <c r="K1232" s="1" t="s">
        <v>36</v>
      </c>
      <c r="L1232" s="3" t="s">
        <v>5771</v>
      </c>
      <c r="M1232" s="3" t="s">
        <v>66</v>
      </c>
      <c r="N1232" s="1" t="s">
        <v>37</v>
      </c>
      <c r="O1232" s="1" t="s">
        <v>37</v>
      </c>
      <c r="P1232" s="1" t="s">
        <v>37</v>
      </c>
      <c r="Q1232" s="1" t="s">
        <v>36</v>
      </c>
      <c r="R1232" s="1" t="s">
        <v>37</v>
      </c>
      <c r="S1232" s="1" t="s">
        <v>37</v>
      </c>
      <c r="T1232" s="2">
        <v>43617</v>
      </c>
      <c r="U1232" s="1">
        <v>50</v>
      </c>
      <c r="V1232" s="3" t="s">
        <v>7701</v>
      </c>
      <c r="W1232" s="3" t="b">
        <v>0</v>
      </c>
      <c r="X1232" s="3" t="b">
        <v>0</v>
      </c>
      <c r="Y1232" s="2">
        <v>43562</v>
      </c>
      <c r="Z1232" s="3" t="s">
        <v>66</v>
      </c>
      <c r="AA1232" s="3" t="s">
        <v>7702</v>
      </c>
      <c r="AB1232" s="3" t="s">
        <v>274</v>
      </c>
      <c r="AC1232" s="3" t="s">
        <v>6946</v>
      </c>
    </row>
    <row r="1233" spans="1:29" ht="15" customHeight="1" x14ac:dyDescent="0.2">
      <c r="A1233" s="3" t="s">
        <v>119</v>
      </c>
      <c r="B1233" s="3" t="s">
        <v>7703</v>
      </c>
      <c r="C1233" s="3" t="s">
        <v>7704</v>
      </c>
      <c r="D1233" s="3" t="s">
        <v>7705</v>
      </c>
      <c r="E1233" s="1" t="s">
        <v>33</v>
      </c>
      <c r="F1233" s="1" t="s">
        <v>36</v>
      </c>
      <c r="G1233" s="3" t="s">
        <v>5945</v>
      </c>
      <c r="H1233" s="1" t="s">
        <v>36</v>
      </c>
      <c r="I1233" s="1" t="s">
        <v>36</v>
      </c>
      <c r="J1233" s="1" t="s">
        <v>37</v>
      </c>
      <c r="K1233" s="1" t="s">
        <v>36</v>
      </c>
      <c r="L1233" s="3" t="s">
        <v>5771</v>
      </c>
      <c r="M1233" s="3" t="s">
        <v>88</v>
      </c>
      <c r="N1233" s="1" t="s">
        <v>37</v>
      </c>
      <c r="O1233" s="1" t="s">
        <v>37</v>
      </c>
      <c r="P1233" s="1" t="s">
        <v>37</v>
      </c>
      <c r="Q1233" s="1" t="s">
        <v>37</v>
      </c>
      <c r="R1233" s="1" t="s">
        <v>36</v>
      </c>
      <c r="S1233" s="1" t="s">
        <v>37</v>
      </c>
      <c r="T1233" s="2">
        <v>44197</v>
      </c>
      <c r="U1233" s="1">
        <v>674</v>
      </c>
      <c r="V1233" s="3" t="s">
        <v>7706</v>
      </c>
      <c r="W1233" s="3" t="b">
        <v>0</v>
      </c>
      <c r="X1233" s="3" t="b">
        <v>1</v>
      </c>
      <c r="Y1233" s="2">
        <v>43574</v>
      </c>
      <c r="Z1233" s="3" t="s">
        <v>88</v>
      </c>
      <c r="AA1233" s="3" t="s">
        <v>7707</v>
      </c>
      <c r="AB1233" s="3" t="s">
        <v>2006</v>
      </c>
      <c r="AC1233" s="3" t="s">
        <v>6917</v>
      </c>
    </row>
    <row r="1234" spans="1:29" ht="15" customHeight="1" x14ac:dyDescent="0.2">
      <c r="A1234" s="3" t="s">
        <v>119</v>
      </c>
      <c r="B1234" s="3" t="s">
        <v>7708</v>
      </c>
      <c r="C1234" s="3" t="s">
        <v>7709</v>
      </c>
      <c r="D1234" s="3" t="s">
        <v>7710</v>
      </c>
      <c r="E1234" s="1" t="s">
        <v>33</v>
      </c>
      <c r="F1234" s="1" t="s">
        <v>36</v>
      </c>
      <c r="G1234" s="3" t="s">
        <v>5770</v>
      </c>
      <c r="H1234" s="1" t="s">
        <v>36</v>
      </c>
      <c r="I1234" s="1" t="s">
        <v>36</v>
      </c>
      <c r="J1234" s="1" t="s">
        <v>36</v>
      </c>
      <c r="K1234" s="1" t="s">
        <v>36</v>
      </c>
      <c r="L1234" s="3" t="s">
        <v>5771</v>
      </c>
      <c r="M1234" s="3" t="s">
        <v>88</v>
      </c>
      <c r="N1234" s="1" t="s">
        <v>37</v>
      </c>
      <c r="O1234" s="1" t="s">
        <v>36</v>
      </c>
      <c r="P1234" s="1" t="s">
        <v>37</v>
      </c>
      <c r="Q1234" s="1" t="s">
        <v>37</v>
      </c>
      <c r="R1234" s="1" t="s">
        <v>37</v>
      </c>
      <c r="S1234" s="1" t="s">
        <v>37</v>
      </c>
      <c r="T1234" s="2">
        <v>43647</v>
      </c>
      <c r="U1234" s="1">
        <v>66</v>
      </c>
      <c r="V1234" s="3" t="s">
        <v>7711</v>
      </c>
      <c r="W1234" s="3" t="b">
        <v>0</v>
      </c>
      <c r="X1234" s="3" t="b">
        <v>1</v>
      </c>
      <c r="Y1234" s="2">
        <v>43588</v>
      </c>
      <c r="Z1234" s="3" t="s">
        <v>5788</v>
      </c>
      <c r="AA1234" s="3" t="s">
        <v>7710</v>
      </c>
      <c r="AB1234" s="3" t="s">
        <v>5102</v>
      </c>
      <c r="AC1234" s="3" t="s">
        <v>6639</v>
      </c>
    </row>
    <row r="1235" spans="1:29" ht="15" customHeight="1" x14ac:dyDescent="0.2">
      <c r="A1235" s="3" t="s">
        <v>119</v>
      </c>
      <c r="B1235" s="3" t="s">
        <v>7712</v>
      </c>
      <c r="C1235" s="3" t="s">
        <v>7713</v>
      </c>
      <c r="D1235" s="3" t="s">
        <v>7714</v>
      </c>
      <c r="E1235" s="1" t="s">
        <v>33</v>
      </c>
      <c r="F1235" s="1" t="s">
        <v>36</v>
      </c>
      <c r="G1235" s="3" t="s">
        <v>5945</v>
      </c>
      <c r="H1235" s="1" t="s">
        <v>36</v>
      </c>
      <c r="I1235" s="1" t="s">
        <v>36</v>
      </c>
      <c r="J1235" s="1" t="s">
        <v>37</v>
      </c>
      <c r="K1235" s="1" t="s">
        <v>37</v>
      </c>
      <c r="L1235" s="3" t="s">
        <v>5771</v>
      </c>
      <c r="M1235" s="3" t="s">
        <v>88</v>
      </c>
      <c r="N1235" s="1" t="s">
        <v>37</v>
      </c>
      <c r="O1235" s="1" t="s">
        <v>37</v>
      </c>
      <c r="P1235" s="1" t="s">
        <v>37</v>
      </c>
      <c r="Q1235" s="1" t="s">
        <v>36</v>
      </c>
      <c r="R1235" s="1" t="s">
        <v>37</v>
      </c>
      <c r="S1235" s="1" t="s">
        <v>37</v>
      </c>
      <c r="T1235" s="2">
        <v>43466</v>
      </c>
      <c r="U1235" s="1">
        <v>1006</v>
      </c>
      <c r="V1235" s="3" t="s">
        <v>7715</v>
      </c>
      <c r="W1235" s="3" t="b">
        <v>0</v>
      </c>
      <c r="X1235" s="3" t="b">
        <v>0</v>
      </c>
      <c r="Y1235" s="2">
        <v>43591</v>
      </c>
      <c r="Z1235" s="3" t="s">
        <v>88</v>
      </c>
      <c r="AA1235" s="3" t="s">
        <v>7716</v>
      </c>
      <c r="AB1235" s="3" t="s">
        <v>274</v>
      </c>
      <c r="AC1235" s="3" t="s">
        <v>7717</v>
      </c>
    </row>
    <row r="1236" spans="1:29" ht="15" customHeight="1" x14ac:dyDescent="0.2">
      <c r="A1236" s="3" t="s">
        <v>119</v>
      </c>
      <c r="B1236" s="3" t="s">
        <v>7718</v>
      </c>
      <c r="C1236" s="3" t="s">
        <v>7719</v>
      </c>
      <c r="D1236" s="3" t="s">
        <v>7720</v>
      </c>
      <c r="E1236" s="1" t="s">
        <v>33</v>
      </c>
      <c r="F1236" s="1" t="s">
        <v>37</v>
      </c>
      <c r="G1236" s="3" t="s">
        <v>6306</v>
      </c>
      <c r="H1236" s="1" t="s">
        <v>36</v>
      </c>
      <c r="I1236" s="1" t="s">
        <v>36</v>
      </c>
      <c r="J1236" s="1" t="s">
        <v>36</v>
      </c>
      <c r="K1236" s="1" t="s">
        <v>36</v>
      </c>
      <c r="L1236" s="3" t="s">
        <v>5771</v>
      </c>
      <c r="M1236" s="3" t="s">
        <v>66</v>
      </c>
      <c r="N1236" s="1" t="s">
        <v>37</v>
      </c>
      <c r="O1236" s="1" t="s">
        <v>37</v>
      </c>
      <c r="P1236" s="1" t="s">
        <v>37</v>
      </c>
      <c r="Q1236" s="1" t="s">
        <v>36</v>
      </c>
      <c r="R1236" s="1" t="s">
        <v>37</v>
      </c>
      <c r="S1236" s="1" t="s">
        <v>37</v>
      </c>
      <c r="T1236" s="2">
        <v>43800</v>
      </c>
      <c r="U1236" s="1">
        <v>30</v>
      </c>
      <c r="V1236" s="3" t="s">
        <v>7721</v>
      </c>
      <c r="W1236" s="3" t="b">
        <v>0</v>
      </c>
      <c r="X1236" s="3" t="b">
        <v>0</v>
      </c>
      <c r="Y1236" s="2">
        <v>43488</v>
      </c>
      <c r="Z1236" s="3" t="s">
        <v>5901</v>
      </c>
      <c r="AA1236" s="3" t="s">
        <v>7722</v>
      </c>
      <c r="AB1236" s="3" t="s">
        <v>5141</v>
      </c>
      <c r="AC1236" s="3" t="s">
        <v>7723</v>
      </c>
    </row>
    <row r="1237" spans="1:29" ht="15" customHeight="1" x14ac:dyDescent="0.2">
      <c r="A1237" s="3" t="s">
        <v>119</v>
      </c>
      <c r="B1237" s="3" t="s">
        <v>7724</v>
      </c>
      <c r="C1237" s="3" t="s">
        <v>7725</v>
      </c>
      <c r="D1237" s="3" t="s">
        <v>7726</v>
      </c>
      <c r="E1237" s="1" t="s">
        <v>33</v>
      </c>
      <c r="F1237" s="1" t="s">
        <v>37</v>
      </c>
      <c r="G1237" s="3" t="s">
        <v>7229</v>
      </c>
      <c r="H1237" s="1" t="s">
        <v>37</v>
      </c>
      <c r="I1237" s="1" t="s">
        <v>49</v>
      </c>
      <c r="J1237" s="1" t="s">
        <v>37</v>
      </c>
      <c r="K1237" s="1" t="s">
        <v>36</v>
      </c>
      <c r="L1237" s="3" t="s">
        <v>5771</v>
      </c>
      <c r="M1237" s="3" t="s">
        <v>66</v>
      </c>
      <c r="N1237" s="1" t="s">
        <v>37</v>
      </c>
      <c r="O1237" s="1" t="s">
        <v>36</v>
      </c>
      <c r="P1237" s="1" t="s">
        <v>37</v>
      </c>
      <c r="Q1237" s="1" t="s">
        <v>37</v>
      </c>
      <c r="R1237" s="1" t="s">
        <v>37</v>
      </c>
      <c r="S1237" s="1" t="s">
        <v>37</v>
      </c>
      <c r="T1237" s="2">
        <v>43661</v>
      </c>
      <c r="U1237" s="1">
        <v>40</v>
      </c>
      <c r="V1237" s="3" t="s">
        <v>7727</v>
      </c>
      <c r="W1237" s="3" t="b">
        <v>0</v>
      </c>
      <c r="X1237" s="3" t="b">
        <v>0</v>
      </c>
      <c r="Y1237" s="2">
        <v>43577</v>
      </c>
      <c r="Z1237" s="3" t="s">
        <v>66</v>
      </c>
      <c r="AA1237" s="3" t="s">
        <v>7728</v>
      </c>
      <c r="AB1237" s="3" t="s">
        <v>1999</v>
      </c>
      <c r="AC1237" s="3" t="s">
        <v>7729</v>
      </c>
    </row>
    <row r="1238" spans="1:29" ht="15" customHeight="1" x14ac:dyDescent="0.2">
      <c r="A1238" s="3" t="s">
        <v>119</v>
      </c>
      <c r="B1238" s="3" t="s">
        <v>7730</v>
      </c>
      <c r="C1238" s="3" t="s">
        <v>7731</v>
      </c>
      <c r="D1238" s="3" t="s">
        <v>7732</v>
      </c>
      <c r="E1238" s="1" t="s">
        <v>47</v>
      </c>
      <c r="F1238" s="1" t="s">
        <v>37</v>
      </c>
      <c r="G1238" s="3" t="s">
        <v>7733</v>
      </c>
      <c r="H1238" s="1" t="s">
        <v>36</v>
      </c>
      <c r="I1238" s="1" t="s">
        <v>36</v>
      </c>
      <c r="J1238" s="1" t="s">
        <v>36</v>
      </c>
      <c r="K1238" s="1" t="s">
        <v>36</v>
      </c>
      <c r="L1238" s="3" t="s">
        <v>5771</v>
      </c>
      <c r="M1238" s="3" t="s">
        <v>50</v>
      </c>
      <c r="N1238" s="1" t="s">
        <v>36</v>
      </c>
      <c r="O1238" s="1" t="s">
        <v>37</v>
      </c>
      <c r="P1238" s="1" t="s">
        <v>37</v>
      </c>
      <c r="Q1238" s="1" t="s">
        <v>37</v>
      </c>
      <c r="R1238" s="1" t="s">
        <v>37</v>
      </c>
      <c r="S1238" s="1" t="s">
        <v>37</v>
      </c>
      <c r="T1238" s="2">
        <v>43592</v>
      </c>
      <c r="U1238" s="1">
        <v>40</v>
      </c>
      <c r="V1238" s="3" t="s">
        <v>7734</v>
      </c>
      <c r="W1238" s="3" t="b">
        <v>0</v>
      </c>
      <c r="X1238" s="3" t="b">
        <v>0</v>
      </c>
      <c r="Y1238" s="2">
        <v>43591</v>
      </c>
      <c r="Z1238" s="3" t="s">
        <v>373</v>
      </c>
      <c r="AA1238" s="3" t="s">
        <v>7735</v>
      </c>
      <c r="AB1238" s="3" t="s">
        <v>5807</v>
      </c>
      <c r="AC1238" s="3" t="s">
        <v>7736</v>
      </c>
    </row>
    <row r="1239" spans="1:29" ht="15" customHeight="1" x14ac:dyDescent="0.2">
      <c r="A1239" s="3" t="s">
        <v>119</v>
      </c>
      <c r="B1239" s="3" t="s">
        <v>7737</v>
      </c>
      <c r="C1239" s="3" t="s">
        <v>7738</v>
      </c>
      <c r="D1239" s="3" t="s">
        <v>7739</v>
      </c>
      <c r="E1239" s="1" t="s">
        <v>33</v>
      </c>
      <c r="F1239" s="1" t="s">
        <v>36</v>
      </c>
      <c r="G1239" s="3" t="s">
        <v>5945</v>
      </c>
      <c r="H1239" s="1" t="s">
        <v>36</v>
      </c>
      <c r="I1239" s="1" t="s">
        <v>36</v>
      </c>
      <c r="J1239" s="1" t="s">
        <v>37</v>
      </c>
      <c r="K1239" s="1" t="s">
        <v>36</v>
      </c>
      <c r="L1239" s="3" t="s">
        <v>5771</v>
      </c>
      <c r="M1239" s="3" t="s">
        <v>88</v>
      </c>
      <c r="N1239" s="1" t="s">
        <v>37</v>
      </c>
      <c r="O1239" s="1" t="s">
        <v>37</v>
      </c>
      <c r="P1239" s="1" t="s">
        <v>37</v>
      </c>
      <c r="Q1239" s="1" t="s">
        <v>36</v>
      </c>
      <c r="R1239" s="1" t="s">
        <v>37</v>
      </c>
      <c r="S1239" s="1" t="s">
        <v>37</v>
      </c>
      <c r="T1239" s="2">
        <v>43617</v>
      </c>
      <c r="U1239" s="1">
        <v>146</v>
      </c>
      <c r="V1239" s="3" t="s">
        <v>7740</v>
      </c>
      <c r="W1239" s="3" t="b">
        <v>0</v>
      </c>
      <c r="X1239" s="3" t="b">
        <v>0</v>
      </c>
      <c r="Y1239" s="2">
        <v>43583</v>
      </c>
      <c r="Z1239" s="3" t="s">
        <v>88</v>
      </c>
      <c r="AA1239" s="3" t="s">
        <v>7741</v>
      </c>
      <c r="AB1239" s="3" t="s">
        <v>274</v>
      </c>
      <c r="AC1239" s="3" t="s">
        <v>7742</v>
      </c>
    </row>
    <row r="1240" spans="1:29" ht="15" customHeight="1" x14ac:dyDescent="0.2">
      <c r="A1240" s="3" t="s">
        <v>119</v>
      </c>
      <c r="B1240" s="3" t="s">
        <v>7743</v>
      </c>
      <c r="C1240" s="3" t="s">
        <v>7744</v>
      </c>
      <c r="D1240" s="3" t="s">
        <v>7745</v>
      </c>
      <c r="E1240" s="1" t="s">
        <v>33</v>
      </c>
      <c r="F1240" s="1" t="s">
        <v>37</v>
      </c>
      <c r="G1240" s="3" t="s">
        <v>6306</v>
      </c>
      <c r="H1240" s="1" t="s">
        <v>36</v>
      </c>
      <c r="I1240" s="1" t="s">
        <v>36</v>
      </c>
      <c r="J1240" s="1" t="s">
        <v>36</v>
      </c>
      <c r="K1240" s="1" t="s">
        <v>37</v>
      </c>
      <c r="L1240" s="3" t="s">
        <v>5771</v>
      </c>
      <c r="M1240" s="3" t="s">
        <v>39</v>
      </c>
      <c r="N1240" s="1" t="s">
        <v>37</v>
      </c>
      <c r="O1240" s="1" t="s">
        <v>37</v>
      </c>
      <c r="P1240" s="1" t="s">
        <v>37</v>
      </c>
      <c r="Q1240" s="1" t="s">
        <v>36</v>
      </c>
      <c r="R1240" s="1" t="s">
        <v>37</v>
      </c>
      <c r="S1240" s="1" t="s">
        <v>37</v>
      </c>
      <c r="T1240" s="2">
        <v>40260</v>
      </c>
      <c r="U1240" s="1">
        <v>24</v>
      </c>
      <c r="V1240" s="3" t="s">
        <v>7746</v>
      </c>
      <c r="W1240" s="3" t="b">
        <v>0</v>
      </c>
      <c r="X1240" s="3" t="b">
        <v>0</v>
      </c>
      <c r="Y1240" s="2">
        <v>43593</v>
      </c>
      <c r="Z1240" s="3" t="s">
        <v>39</v>
      </c>
      <c r="AA1240" s="3" t="s">
        <v>7747</v>
      </c>
      <c r="AB1240" s="3" t="s">
        <v>7748</v>
      </c>
      <c r="AC1240" s="3" t="s">
        <v>7043</v>
      </c>
    </row>
    <row r="1241" spans="1:29" ht="15" customHeight="1" x14ac:dyDescent="0.2">
      <c r="A1241" s="3" t="s">
        <v>29</v>
      </c>
      <c r="B1241" s="3" t="s">
        <v>7749</v>
      </c>
      <c r="C1241" s="3" t="s">
        <v>7750</v>
      </c>
      <c r="D1241" s="3" t="s">
        <v>7751</v>
      </c>
      <c r="E1241" s="1" t="s">
        <v>73</v>
      </c>
      <c r="F1241" s="1" t="s">
        <v>36</v>
      </c>
      <c r="G1241" s="3" t="s">
        <v>6129</v>
      </c>
      <c r="H1241" s="1" t="s">
        <v>36</v>
      </c>
      <c r="I1241" s="1" t="s">
        <v>36</v>
      </c>
      <c r="J1241" s="1" t="s">
        <v>36</v>
      </c>
      <c r="K1241" s="1" t="s">
        <v>36</v>
      </c>
      <c r="L1241" s="3" t="s">
        <v>5771</v>
      </c>
      <c r="M1241" s="3" t="s">
        <v>39</v>
      </c>
      <c r="N1241" s="1" t="s">
        <v>37</v>
      </c>
      <c r="O1241" s="1" t="s">
        <v>36</v>
      </c>
      <c r="P1241" s="1" t="s">
        <v>37</v>
      </c>
      <c r="Q1241" s="1" t="s">
        <v>37</v>
      </c>
      <c r="R1241" s="1" t="s">
        <v>37</v>
      </c>
      <c r="S1241" s="1" t="s">
        <v>37</v>
      </c>
      <c r="T1241" s="2">
        <v>43626</v>
      </c>
      <c r="U1241" s="1">
        <v>241</v>
      </c>
      <c r="V1241" s="3" t="s">
        <v>6631</v>
      </c>
      <c r="W1241" s="3" t="b">
        <v>0</v>
      </c>
      <c r="X1241" s="3" t="b">
        <v>0</v>
      </c>
      <c r="Y1241" s="2">
        <v>43594</v>
      </c>
      <c r="Z1241" s="3" t="s">
        <v>39</v>
      </c>
      <c r="AA1241" s="3" t="s">
        <v>7752</v>
      </c>
      <c r="AB1241" s="3" t="s">
        <v>1999</v>
      </c>
      <c r="AC1241" s="3" t="s">
        <v>6047</v>
      </c>
    </row>
    <row r="1242" spans="1:29" ht="15" customHeight="1" x14ac:dyDescent="0.2">
      <c r="A1242" s="3" t="s">
        <v>119</v>
      </c>
      <c r="B1242" s="3" t="s">
        <v>7753</v>
      </c>
      <c r="C1242" s="3" t="s">
        <v>7754</v>
      </c>
      <c r="D1242" s="3" t="s">
        <v>7755</v>
      </c>
      <c r="E1242" s="1" t="s">
        <v>33</v>
      </c>
      <c r="F1242" s="1" t="s">
        <v>37</v>
      </c>
      <c r="G1242" s="3" t="s">
        <v>5945</v>
      </c>
      <c r="H1242" s="1" t="s">
        <v>36</v>
      </c>
      <c r="I1242" s="1" t="s">
        <v>36</v>
      </c>
      <c r="J1242" s="1" t="s">
        <v>37</v>
      </c>
      <c r="K1242" s="1" t="s">
        <v>36</v>
      </c>
      <c r="L1242" s="3" t="s">
        <v>5771</v>
      </c>
      <c r="M1242" s="3" t="s">
        <v>219</v>
      </c>
      <c r="N1242" s="1" t="s">
        <v>37</v>
      </c>
      <c r="O1242" s="1" t="s">
        <v>37</v>
      </c>
      <c r="P1242" s="1" t="s">
        <v>37</v>
      </c>
      <c r="Q1242" s="1" t="s">
        <v>37</v>
      </c>
      <c r="R1242" s="1" t="s">
        <v>36</v>
      </c>
      <c r="S1242" s="1" t="s">
        <v>37</v>
      </c>
      <c r="T1242" s="2">
        <v>43739</v>
      </c>
      <c r="U1242" s="1">
        <v>162</v>
      </c>
      <c r="V1242" s="3" t="s">
        <v>7706</v>
      </c>
      <c r="W1242" s="3" t="b">
        <v>0</v>
      </c>
      <c r="X1242" s="3" t="b">
        <v>0</v>
      </c>
      <c r="Y1242" s="2">
        <v>43592</v>
      </c>
      <c r="Z1242" s="3" t="s">
        <v>219</v>
      </c>
      <c r="AA1242" s="3" t="s">
        <v>7755</v>
      </c>
      <c r="AB1242" s="3" t="s">
        <v>1873</v>
      </c>
      <c r="AC1242" s="3" t="s">
        <v>7756</v>
      </c>
    </row>
    <row r="1243" spans="1:29" ht="15" customHeight="1" x14ac:dyDescent="0.2">
      <c r="A1243" s="3" t="s">
        <v>119</v>
      </c>
      <c r="B1243" s="3" t="s">
        <v>7757</v>
      </c>
      <c r="C1243" s="3" t="s">
        <v>7758</v>
      </c>
      <c r="D1243" s="3" t="s">
        <v>7759</v>
      </c>
      <c r="E1243" s="1" t="s">
        <v>33</v>
      </c>
      <c r="F1243" s="1" t="s">
        <v>37</v>
      </c>
      <c r="G1243" s="3" t="s">
        <v>5913</v>
      </c>
      <c r="H1243" s="1" t="s">
        <v>36</v>
      </c>
      <c r="I1243" s="1" t="s">
        <v>36</v>
      </c>
      <c r="J1243" s="1" t="s">
        <v>36</v>
      </c>
      <c r="K1243" s="1" t="s">
        <v>37</v>
      </c>
      <c r="L1243" s="3" t="s">
        <v>5771</v>
      </c>
      <c r="M1243" s="3" t="s">
        <v>39</v>
      </c>
      <c r="N1243" s="1" t="s">
        <v>37</v>
      </c>
      <c r="O1243" s="1" t="s">
        <v>36</v>
      </c>
      <c r="P1243" s="1" t="s">
        <v>37</v>
      </c>
      <c r="Q1243" s="1" t="s">
        <v>37</v>
      </c>
      <c r="R1243" s="1" t="s">
        <v>37</v>
      </c>
      <c r="S1243" s="1" t="s">
        <v>37</v>
      </c>
      <c r="T1243" s="2">
        <v>43586</v>
      </c>
      <c r="U1243" s="1">
        <v>40</v>
      </c>
      <c r="V1243" s="3" t="s">
        <v>7760</v>
      </c>
      <c r="W1243" s="3" t="b">
        <v>0</v>
      </c>
      <c r="X1243" s="3" t="b">
        <v>0</v>
      </c>
      <c r="Y1243" s="2">
        <v>43593</v>
      </c>
      <c r="Z1243" s="3" t="s">
        <v>39</v>
      </c>
      <c r="AA1243" s="3" t="s">
        <v>7761</v>
      </c>
      <c r="AB1243" s="3" t="s">
        <v>1999</v>
      </c>
      <c r="AC1243" s="3" t="s">
        <v>7762</v>
      </c>
    </row>
    <row r="1244" spans="1:29" ht="15" customHeight="1" x14ac:dyDescent="0.2">
      <c r="A1244" s="3" t="s">
        <v>119</v>
      </c>
      <c r="B1244" s="3" t="s">
        <v>7763</v>
      </c>
      <c r="C1244" s="3" t="s">
        <v>7764</v>
      </c>
      <c r="D1244" s="3" t="s">
        <v>7765</v>
      </c>
      <c r="E1244" s="1" t="s">
        <v>33</v>
      </c>
      <c r="F1244" s="1" t="s">
        <v>37</v>
      </c>
      <c r="G1244" s="3" t="s">
        <v>7229</v>
      </c>
      <c r="H1244" s="1" t="s">
        <v>37</v>
      </c>
      <c r="I1244" s="1" t="s">
        <v>49</v>
      </c>
      <c r="J1244" s="1" t="s">
        <v>37</v>
      </c>
      <c r="K1244" s="1" t="s">
        <v>36</v>
      </c>
      <c r="L1244" s="3" t="s">
        <v>5771</v>
      </c>
      <c r="M1244" s="3" t="s">
        <v>39</v>
      </c>
      <c r="N1244" s="1" t="s">
        <v>37</v>
      </c>
      <c r="O1244" s="1" t="s">
        <v>37</v>
      </c>
      <c r="P1244" s="1" t="s">
        <v>37</v>
      </c>
      <c r="Q1244" s="1" t="s">
        <v>36</v>
      </c>
      <c r="R1244" s="1" t="s">
        <v>37</v>
      </c>
      <c r="S1244" s="1" t="s">
        <v>37</v>
      </c>
      <c r="T1244" s="2">
        <v>43647</v>
      </c>
      <c r="U1244" s="1">
        <v>18</v>
      </c>
      <c r="V1244" s="3" t="s">
        <v>7766</v>
      </c>
      <c r="W1244" s="3" t="b">
        <v>0</v>
      </c>
      <c r="X1244" s="3" t="b">
        <v>0</v>
      </c>
      <c r="Y1244" s="2">
        <v>43600</v>
      </c>
      <c r="Z1244" s="3" t="s">
        <v>39</v>
      </c>
      <c r="AA1244" s="3" t="s">
        <v>7767</v>
      </c>
      <c r="AB1244" s="3" t="s">
        <v>274</v>
      </c>
      <c r="AC1244" s="3" t="s">
        <v>7768</v>
      </c>
    </row>
    <row r="1245" spans="1:29" ht="15" customHeight="1" x14ac:dyDescent="0.2">
      <c r="A1245" s="3" t="s">
        <v>29</v>
      </c>
      <c r="B1245" s="3" t="s">
        <v>7769</v>
      </c>
      <c r="C1245" s="3" t="s">
        <v>7770</v>
      </c>
      <c r="D1245" s="3" t="s">
        <v>7771</v>
      </c>
      <c r="E1245" s="1" t="s">
        <v>33</v>
      </c>
      <c r="F1245" s="1" t="s">
        <v>37</v>
      </c>
      <c r="G1245" s="3" t="s">
        <v>6051</v>
      </c>
      <c r="H1245" s="1" t="s">
        <v>36</v>
      </c>
      <c r="I1245" s="1" t="s">
        <v>36</v>
      </c>
      <c r="J1245" s="1" t="s">
        <v>36</v>
      </c>
      <c r="K1245" s="1" t="s">
        <v>36</v>
      </c>
      <c r="L1245" s="3" t="s">
        <v>5771</v>
      </c>
      <c r="M1245" s="3" t="s">
        <v>88</v>
      </c>
      <c r="N1245" s="1" t="s">
        <v>37</v>
      </c>
      <c r="O1245" s="1" t="s">
        <v>37</v>
      </c>
      <c r="P1245" s="1" t="s">
        <v>37</v>
      </c>
      <c r="Q1245" s="1" t="s">
        <v>37</v>
      </c>
      <c r="R1245" s="1" t="s">
        <v>36</v>
      </c>
      <c r="S1245" s="1" t="s">
        <v>37</v>
      </c>
      <c r="T1245" s="2">
        <v>43765</v>
      </c>
      <c r="U1245" s="1">
        <v>36</v>
      </c>
      <c r="V1245" s="3" t="s">
        <v>7772</v>
      </c>
      <c r="W1245" s="3" t="b">
        <v>0</v>
      </c>
      <c r="X1245" s="3" t="b">
        <v>0</v>
      </c>
      <c r="Y1245" s="2">
        <v>43600</v>
      </c>
      <c r="Z1245" s="3" t="s">
        <v>88</v>
      </c>
      <c r="AA1245" s="3" t="s">
        <v>7773</v>
      </c>
      <c r="AB1245" s="3" t="s">
        <v>2006</v>
      </c>
      <c r="AC1245" s="3" t="s">
        <v>7774</v>
      </c>
    </row>
    <row r="1246" spans="1:29" ht="15" customHeight="1" x14ac:dyDescent="0.2">
      <c r="A1246" s="3" t="s">
        <v>119</v>
      </c>
      <c r="B1246" s="3" t="s">
        <v>7775</v>
      </c>
      <c r="C1246" s="3" t="s">
        <v>7776</v>
      </c>
      <c r="D1246" s="3" t="s">
        <v>7777</v>
      </c>
      <c r="E1246" s="1" t="s">
        <v>33</v>
      </c>
      <c r="F1246" s="1" t="s">
        <v>37</v>
      </c>
      <c r="G1246" s="3" t="s">
        <v>6414</v>
      </c>
      <c r="H1246" s="1" t="s">
        <v>36</v>
      </c>
      <c r="I1246" s="1" t="s">
        <v>36</v>
      </c>
      <c r="J1246" s="1" t="s">
        <v>36</v>
      </c>
      <c r="K1246" s="1" t="s">
        <v>37</v>
      </c>
      <c r="L1246" s="3" t="s">
        <v>5771</v>
      </c>
      <c r="M1246" s="3" t="s">
        <v>39</v>
      </c>
      <c r="N1246" s="1" t="s">
        <v>36</v>
      </c>
      <c r="O1246" s="1" t="s">
        <v>37</v>
      </c>
      <c r="P1246" s="1" t="s">
        <v>37</v>
      </c>
      <c r="Q1246" s="1" t="s">
        <v>37</v>
      </c>
      <c r="R1246" s="1" t="s">
        <v>37</v>
      </c>
      <c r="S1246" s="1" t="s">
        <v>37</v>
      </c>
      <c r="T1246" s="2">
        <v>43586</v>
      </c>
      <c r="U1246" s="1">
        <v>60</v>
      </c>
      <c r="V1246" s="3" t="s">
        <v>7778</v>
      </c>
      <c r="W1246" s="3" t="b">
        <v>0</v>
      </c>
      <c r="X1246" s="3" t="b">
        <v>1</v>
      </c>
      <c r="Y1246" s="2">
        <v>43598</v>
      </c>
      <c r="Z1246" s="3" t="s">
        <v>39</v>
      </c>
      <c r="AA1246" s="3" t="s">
        <v>7779</v>
      </c>
      <c r="AB1246" s="3" t="s">
        <v>5807</v>
      </c>
      <c r="AC1246" s="3" t="s">
        <v>7780</v>
      </c>
    </row>
    <row r="1247" spans="1:29" ht="15" customHeight="1" x14ac:dyDescent="0.2">
      <c r="A1247" s="3" t="s">
        <v>119</v>
      </c>
      <c r="B1247" s="3" t="s">
        <v>7781</v>
      </c>
      <c r="C1247" s="3" t="s">
        <v>7782</v>
      </c>
      <c r="D1247" s="3" t="s">
        <v>7783</v>
      </c>
      <c r="E1247" s="1" t="s">
        <v>33</v>
      </c>
      <c r="F1247" s="1" t="s">
        <v>37</v>
      </c>
      <c r="G1247" s="3" t="s">
        <v>5945</v>
      </c>
      <c r="H1247" s="1" t="s">
        <v>36</v>
      </c>
      <c r="I1247" s="1" t="s">
        <v>36</v>
      </c>
      <c r="J1247" s="1" t="s">
        <v>37</v>
      </c>
      <c r="K1247" s="1" t="s">
        <v>37</v>
      </c>
      <c r="L1247" s="3" t="s">
        <v>5771</v>
      </c>
      <c r="M1247" s="3" t="s">
        <v>39</v>
      </c>
      <c r="N1247" s="1" t="s">
        <v>36</v>
      </c>
      <c r="O1247" s="1" t="s">
        <v>37</v>
      </c>
      <c r="P1247" s="1" t="s">
        <v>37</v>
      </c>
      <c r="Q1247" s="1" t="s">
        <v>37</v>
      </c>
      <c r="R1247" s="1" t="s">
        <v>37</v>
      </c>
      <c r="S1247" s="1" t="s">
        <v>37</v>
      </c>
      <c r="T1247" s="2">
        <v>42938</v>
      </c>
      <c r="U1247" s="1">
        <v>48</v>
      </c>
      <c r="V1247" s="3" t="s">
        <v>7784</v>
      </c>
      <c r="W1247" s="3" t="b">
        <v>0</v>
      </c>
      <c r="X1247" s="3" t="b">
        <v>0</v>
      </c>
      <c r="Y1247" s="2">
        <v>43600</v>
      </c>
      <c r="Z1247" s="3" t="s">
        <v>6083</v>
      </c>
      <c r="AA1247" s="3" t="s">
        <v>7785</v>
      </c>
      <c r="AB1247" s="3" t="s">
        <v>5807</v>
      </c>
      <c r="AC1247" s="3" t="s">
        <v>7786</v>
      </c>
    </row>
    <row r="1248" spans="1:29" ht="15" customHeight="1" x14ac:dyDescent="0.2">
      <c r="A1248" s="3" t="s">
        <v>119</v>
      </c>
      <c r="B1248" s="3" t="s">
        <v>7787</v>
      </c>
      <c r="C1248" s="3" t="s">
        <v>7788</v>
      </c>
      <c r="D1248" s="3" t="s">
        <v>7789</v>
      </c>
      <c r="E1248" s="1" t="s">
        <v>33</v>
      </c>
      <c r="F1248" s="1" t="s">
        <v>36</v>
      </c>
      <c r="G1248" s="3" t="s">
        <v>6658</v>
      </c>
      <c r="H1248" s="1" t="s">
        <v>36</v>
      </c>
      <c r="I1248" s="1" t="s">
        <v>36</v>
      </c>
      <c r="J1248" s="1" t="s">
        <v>37</v>
      </c>
      <c r="K1248" s="1" t="s">
        <v>36</v>
      </c>
      <c r="L1248" s="3" t="s">
        <v>5771</v>
      </c>
      <c r="M1248" s="3" t="s">
        <v>219</v>
      </c>
      <c r="N1248" s="1" t="s">
        <v>37</v>
      </c>
      <c r="O1248" s="1" t="s">
        <v>37</v>
      </c>
      <c r="P1248" s="1" t="s">
        <v>37</v>
      </c>
      <c r="Q1248" s="1" t="s">
        <v>36</v>
      </c>
      <c r="R1248" s="1" t="s">
        <v>37</v>
      </c>
      <c r="S1248" s="1" t="s">
        <v>37</v>
      </c>
      <c r="T1248" s="2">
        <v>43794</v>
      </c>
      <c r="U1248" s="1">
        <v>71</v>
      </c>
      <c r="V1248" s="3" t="s">
        <v>7790</v>
      </c>
      <c r="W1248" s="3" t="b">
        <v>0</v>
      </c>
      <c r="X1248" s="3" t="b">
        <v>0</v>
      </c>
      <c r="Y1248" s="2">
        <v>43609</v>
      </c>
      <c r="Z1248" s="3" t="s">
        <v>219</v>
      </c>
      <c r="AA1248" s="3" t="s">
        <v>7791</v>
      </c>
      <c r="AB1248" s="3" t="s">
        <v>274</v>
      </c>
      <c r="AC1248" s="3" t="s">
        <v>7378</v>
      </c>
    </row>
    <row r="1249" spans="1:29" ht="15" customHeight="1" x14ac:dyDescent="0.2">
      <c r="A1249" s="3" t="s">
        <v>29</v>
      </c>
      <c r="B1249" s="3" t="s">
        <v>7792</v>
      </c>
      <c r="C1249" s="3" t="s">
        <v>7793</v>
      </c>
      <c r="D1249" s="3" t="s">
        <v>7794</v>
      </c>
      <c r="E1249" s="1" t="s">
        <v>73</v>
      </c>
      <c r="F1249" s="1" t="s">
        <v>36</v>
      </c>
      <c r="G1249" s="3" t="s">
        <v>5907</v>
      </c>
      <c r="H1249" s="1" t="s">
        <v>36</v>
      </c>
      <c r="I1249" s="1" t="s">
        <v>36</v>
      </c>
      <c r="J1249" s="1" t="s">
        <v>37</v>
      </c>
      <c r="K1249" s="1" t="s">
        <v>36</v>
      </c>
      <c r="L1249" s="3" t="s">
        <v>5771</v>
      </c>
      <c r="M1249" s="3" t="s">
        <v>219</v>
      </c>
      <c r="N1249" s="1" t="s">
        <v>37</v>
      </c>
      <c r="O1249" s="1" t="s">
        <v>36</v>
      </c>
      <c r="P1249" s="1" t="s">
        <v>37</v>
      </c>
      <c r="Q1249" s="1" t="s">
        <v>37</v>
      </c>
      <c r="R1249" s="1" t="s">
        <v>37</v>
      </c>
      <c r="S1249" s="1" t="s">
        <v>37</v>
      </c>
      <c r="T1249" s="2">
        <v>43666</v>
      </c>
      <c r="U1249" s="1">
        <v>1989</v>
      </c>
      <c r="V1249" s="3" t="s">
        <v>7795</v>
      </c>
      <c r="W1249" s="3" t="b">
        <v>0</v>
      </c>
      <c r="X1249" s="3" t="b">
        <v>0</v>
      </c>
      <c r="Y1249" s="2">
        <v>43605</v>
      </c>
      <c r="Z1249" s="3" t="s">
        <v>219</v>
      </c>
      <c r="AA1249" s="3" t="s">
        <v>7796</v>
      </c>
      <c r="AB1249" s="3" t="s">
        <v>1999</v>
      </c>
      <c r="AC1249" s="3" t="s">
        <v>6040</v>
      </c>
    </row>
    <row r="1250" spans="1:29" ht="15" customHeight="1" x14ac:dyDescent="0.2">
      <c r="A1250" s="3" t="s">
        <v>119</v>
      </c>
      <c r="B1250" s="3" t="s">
        <v>7797</v>
      </c>
      <c r="C1250" s="3" t="s">
        <v>7798</v>
      </c>
      <c r="D1250" s="3" t="s">
        <v>7799</v>
      </c>
      <c r="E1250" s="1" t="s">
        <v>33</v>
      </c>
      <c r="F1250" s="1" t="s">
        <v>36</v>
      </c>
      <c r="G1250" s="3" t="s">
        <v>7800</v>
      </c>
      <c r="H1250" s="1" t="s">
        <v>36</v>
      </c>
      <c r="I1250" s="1" t="s">
        <v>36</v>
      </c>
      <c r="J1250" s="1" t="s">
        <v>36</v>
      </c>
      <c r="K1250" s="1" t="s">
        <v>36</v>
      </c>
      <c r="L1250" s="3" t="s">
        <v>5771</v>
      </c>
      <c r="M1250" s="3" t="s">
        <v>39</v>
      </c>
      <c r="N1250" s="1" t="s">
        <v>37</v>
      </c>
      <c r="O1250" s="1" t="s">
        <v>37</v>
      </c>
      <c r="P1250" s="1" t="s">
        <v>37</v>
      </c>
      <c r="Q1250" s="1" t="s">
        <v>37</v>
      </c>
      <c r="R1250" s="1" t="s">
        <v>36</v>
      </c>
      <c r="S1250" s="1" t="s">
        <v>37</v>
      </c>
      <c r="T1250" s="2">
        <v>43619</v>
      </c>
      <c r="U1250" s="1">
        <v>96</v>
      </c>
      <c r="V1250" s="3" t="s">
        <v>7801</v>
      </c>
      <c r="W1250" s="3" t="b">
        <v>0</v>
      </c>
      <c r="X1250" s="3" t="b">
        <v>0</v>
      </c>
      <c r="Y1250" s="2">
        <v>43613</v>
      </c>
      <c r="Z1250" s="3" t="s">
        <v>39</v>
      </c>
      <c r="AA1250" s="3" t="s">
        <v>7802</v>
      </c>
      <c r="AB1250" s="3" t="s">
        <v>1974</v>
      </c>
      <c r="AC1250" s="3" t="s">
        <v>7803</v>
      </c>
    </row>
    <row r="1251" spans="1:29" ht="15" customHeight="1" x14ac:dyDescent="0.2">
      <c r="A1251" s="3" t="s">
        <v>119</v>
      </c>
      <c r="B1251" s="3" t="s">
        <v>7804</v>
      </c>
      <c r="C1251" s="3" t="s">
        <v>7805</v>
      </c>
      <c r="D1251" s="3" t="s">
        <v>7806</v>
      </c>
      <c r="E1251" s="1" t="s">
        <v>33</v>
      </c>
      <c r="F1251" s="1" t="s">
        <v>37</v>
      </c>
      <c r="G1251" s="3" t="s">
        <v>5770</v>
      </c>
      <c r="H1251" s="1" t="s">
        <v>36</v>
      </c>
      <c r="I1251" s="1" t="s">
        <v>36</v>
      </c>
      <c r="J1251" s="1" t="s">
        <v>36</v>
      </c>
      <c r="K1251" s="1" t="s">
        <v>37</v>
      </c>
      <c r="L1251" s="3" t="s">
        <v>5771</v>
      </c>
      <c r="M1251" s="3" t="s">
        <v>39</v>
      </c>
      <c r="N1251" s="1" t="s">
        <v>37</v>
      </c>
      <c r="O1251" s="1" t="s">
        <v>37</v>
      </c>
      <c r="P1251" s="1" t="s">
        <v>37</v>
      </c>
      <c r="Q1251" s="1" t="s">
        <v>37</v>
      </c>
      <c r="R1251" s="1" t="s">
        <v>36</v>
      </c>
      <c r="S1251" s="1" t="s">
        <v>37</v>
      </c>
      <c r="T1251" s="2">
        <v>43305</v>
      </c>
      <c r="U1251" s="1">
        <v>133</v>
      </c>
      <c r="V1251" s="3" t="s">
        <v>7807</v>
      </c>
      <c r="W1251" s="3" t="b">
        <v>0</v>
      </c>
      <c r="X1251" s="3" t="b">
        <v>0</v>
      </c>
      <c r="Y1251" s="2">
        <v>43616</v>
      </c>
      <c r="Z1251" s="3" t="s">
        <v>39</v>
      </c>
      <c r="AA1251" s="3" t="s">
        <v>7808</v>
      </c>
      <c r="AB1251" s="3" t="s">
        <v>1721</v>
      </c>
      <c r="AC1251" s="3" t="s">
        <v>7809</v>
      </c>
    </row>
    <row r="1252" spans="1:29" ht="15" customHeight="1" x14ac:dyDescent="0.2">
      <c r="A1252" s="3" t="s">
        <v>119</v>
      </c>
      <c r="B1252" s="3" t="s">
        <v>7810</v>
      </c>
      <c r="C1252" s="3" t="s">
        <v>7811</v>
      </c>
      <c r="D1252" s="3" t="s">
        <v>7812</v>
      </c>
      <c r="E1252" s="1" t="s">
        <v>33</v>
      </c>
      <c r="F1252" s="1" t="s">
        <v>37</v>
      </c>
      <c r="G1252" s="3" t="s">
        <v>6658</v>
      </c>
      <c r="H1252" s="1" t="s">
        <v>36</v>
      </c>
      <c r="I1252" s="1" t="s">
        <v>36</v>
      </c>
      <c r="J1252" s="1" t="s">
        <v>37</v>
      </c>
      <c r="K1252" s="1" t="s">
        <v>36</v>
      </c>
      <c r="L1252" s="3" t="s">
        <v>5771</v>
      </c>
      <c r="M1252" s="3" t="s">
        <v>39</v>
      </c>
      <c r="N1252" s="1" t="s">
        <v>37</v>
      </c>
      <c r="O1252" s="1" t="s">
        <v>37</v>
      </c>
      <c r="P1252" s="1" t="s">
        <v>37</v>
      </c>
      <c r="Q1252" s="1" t="s">
        <v>36</v>
      </c>
      <c r="R1252" s="1" t="s">
        <v>37</v>
      </c>
      <c r="S1252" s="1" t="s">
        <v>37</v>
      </c>
      <c r="T1252" s="2">
        <v>43647</v>
      </c>
      <c r="U1252" s="1">
        <v>16</v>
      </c>
      <c r="V1252" s="3" t="s">
        <v>7813</v>
      </c>
      <c r="W1252" s="3" t="b">
        <v>0</v>
      </c>
      <c r="X1252" s="3" t="b">
        <v>1</v>
      </c>
      <c r="Y1252" s="2">
        <v>43616</v>
      </c>
      <c r="Z1252" s="3" t="s">
        <v>39</v>
      </c>
      <c r="AA1252" s="3" t="s">
        <v>7814</v>
      </c>
      <c r="AB1252" s="3" t="s">
        <v>65</v>
      </c>
      <c r="AC1252" s="3" t="s">
        <v>7815</v>
      </c>
    </row>
    <row r="1253" spans="1:29" ht="15" customHeight="1" x14ac:dyDescent="0.2">
      <c r="A1253" s="3" t="s">
        <v>119</v>
      </c>
      <c r="B1253" s="3" t="s">
        <v>7816</v>
      </c>
      <c r="C1253" s="3" t="s">
        <v>7817</v>
      </c>
      <c r="D1253" s="3" t="s">
        <v>7818</v>
      </c>
      <c r="E1253" s="1" t="s">
        <v>33</v>
      </c>
      <c r="F1253" s="1" t="s">
        <v>36</v>
      </c>
      <c r="G1253" s="3" t="s">
        <v>5945</v>
      </c>
      <c r="H1253" s="1" t="s">
        <v>36</v>
      </c>
      <c r="I1253" s="1" t="s">
        <v>36</v>
      </c>
      <c r="J1253" s="1" t="s">
        <v>37</v>
      </c>
      <c r="K1253" s="1" t="s">
        <v>36</v>
      </c>
      <c r="L1253" s="3" t="s">
        <v>5771</v>
      </c>
      <c r="M1253" s="3" t="s">
        <v>66</v>
      </c>
      <c r="N1253" s="1" t="s">
        <v>37</v>
      </c>
      <c r="O1253" s="1" t="s">
        <v>37</v>
      </c>
      <c r="P1253" s="1" t="s">
        <v>37</v>
      </c>
      <c r="Q1253" s="1" t="s">
        <v>37</v>
      </c>
      <c r="R1253" s="1" t="s">
        <v>36</v>
      </c>
      <c r="S1253" s="1" t="s">
        <v>37</v>
      </c>
      <c r="T1253" s="2">
        <v>43654</v>
      </c>
      <c r="U1253" s="1">
        <v>90</v>
      </c>
      <c r="V1253" s="3" t="s">
        <v>7819</v>
      </c>
      <c r="W1253" s="3" t="b">
        <v>0</v>
      </c>
      <c r="X1253" s="3" t="b">
        <v>0</v>
      </c>
      <c r="Y1253" s="2">
        <v>43619</v>
      </c>
      <c r="Z1253" s="3" t="s">
        <v>66</v>
      </c>
      <c r="AA1253" s="3" t="s">
        <v>7820</v>
      </c>
      <c r="AB1253" s="3" t="s">
        <v>2006</v>
      </c>
      <c r="AC1253" s="3" t="s">
        <v>5974</v>
      </c>
    </row>
    <row r="1254" spans="1:29" ht="15" customHeight="1" x14ac:dyDescent="0.2">
      <c r="A1254" s="3" t="s">
        <v>119</v>
      </c>
      <c r="B1254" s="3" t="s">
        <v>7821</v>
      </c>
      <c r="C1254" s="3" t="s">
        <v>7822</v>
      </c>
      <c r="D1254" s="3" t="s">
        <v>7823</v>
      </c>
      <c r="E1254" s="1" t="s">
        <v>47</v>
      </c>
      <c r="F1254" s="1" t="s">
        <v>37</v>
      </c>
      <c r="G1254" s="3" t="s">
        <v>6081</v>
      </c>
      <c r="H1254" s="1" t="s">
        <v>36</v>
      </c>
      <c r="I1254" s="1" t="s">
        <v>36</v>
      </c>
      <c r="J1254" s="1" t="s">
        <v>37</v>
      </c>
      <c r="K1254" s="1" t="s">
        <v>37</v>
      </c>
      <c r="L1254" s="3" t="s">
        <v>5771</v>
      </c>
      <c r="M1254" s="3" t="s">
        <v>39</v>
      </c>
      <c r="N1254" s="1" t="s">
        <v>37</v>
      </c>
      <c r="O1254" s="1" t="s">
        <v>37</v>
      </c>
      <c r="P1254" s="1" t="s">
        <v>37</v>
      </c>
      <c r="Q1254" s="1" t="s">
        <v>36</v>
      </c>
      <c r="R1254" s="1" t="s">
        <v>37</v>
      </c>
      <c r="S1254" s="1" t="s">
        <v>37</v>
      </c>
      <c r="T1254" s="2">
        <v>43598</v>
      </c>
      <c r="U1254" s="1">
        <v>45</v>
      </c>
      <c r="V1254" s="3" t="s">
        <v>7824</v>
      </c>
      <c r="W1254" s="3" t="b">
        <v>0</v>
      </c>
      <c r="X1254" s="3" t="b">
        <v>0</v>
      </c>
      <c r="Y1254" s="2">
        <v>43608</v>
      </c>
      <c r="Z1254" s="3" t="s">
        <v>39</v>
      </c>
      <c r="AA1254" s="3" t="s">
        <v>7825</v>
      </c>
      <c r="AB1254" s="3" t="s">
        <v>274</v>
      </c>
      <c r="AC1254" s="3" t="s">
        <v>7826</v>
      </c>
    </row>
    <row r="1255" spans="1:29" ht="15" customHeight="1" x14ac:dyDescent="0.2">
      <c r="A1255" s="3" t="s">
        <v>119</v>
      </c>
      <c r="B1255" s="3" t="s">
        <v>7827</v>
      </c>
      <c r="C1255" s="3" t="s">
        <v>7828</v>
      </c>
      <c r="D1255" s="3" t="s">
        <v>7829</v>
      </c>
      <c r="E1255" s="1" t="s">
        <v>33</v>
      </c>
      <c r="F1255" s="1" t="s">
        <v>37</v>
      </c>
      <c r="G1255" s="3" t="s">
        <v>5945</v>
      </c>
      <c r="H1255" s="1" t="s">
        <v>36</v>
      </c>
      <c r="I1255" s="1" t="s">
        <v>36</v>
      </c>
      <c r="J1255" s="1" t="s">
        <v>37</v>
      </c>
      <c r="K1255" s="1" t="s">
        <v>37</v>
      </c>
      <c r="L1255" s="3" t="s">
        <v>5771</v>
      </c>
      <c r="M1255" s="3" t="s">
        <v>88</v>
      </c>
      <c r="N1255" s="1" t="s">
        <v>37</v>
      </c>
      <c r="O1255" s="1" t="s">
        <v>37</v>
      </c>
      <c r="P1255" s="1" t="s">
        <v>37</v>
      </c>
      <c r="Q1255" s="1" t="s">
        <v>36</v>
      </c>
      <c r="R1255" s="1" t="s">
        <v>37</v>
      </c>
      <c r="S1255" s="1" t="s">
        <v>37</v>
      </c>
      <c r="T1255" s="2">
        <v>43551</v>
      </c>
      <c r="U1255" s="1">
        <v>110</v>
      </c>
      <c r="V1255" s="3" t="s">
        <v>7830</v>
      </c>
      <c r="W1255" s="3" t="b">
        <v>0</v>
      </c>
      <c r="X1255" s="3" t="b">
        <v>0</v>
      </c>
      <c r="Y1255" s="2">
        <v>43621</v>
      </c>
      <c r="Z1255" s="3" t="s">
        <v>88</v>
      </c>
      <c r="AA1255" s="3" t="s">
        <v>7831</v>
      </c>
      <c r="AB1255" s="3" t="s">
        <v>274</v>
      </c>
      <c r="AC1255" s="3" t="s">
        <v>571</v>
      </c>
    </row>
    <row r="1256" spans="1:29" ht="15" customHeight="1" x14ac:dyDescent="0.2">
      <c r="A1256" s="3" t="s">
        <v>29</v>
      </c>
      <c r="B1256" s="3" t="s">
        <v>7832</v>
      </c>
      <c r="C1256" s="3" t="s">
        <v>7833</v>
      </c>
      <c r="D1256" s="3" t="s">
        <v>7834</v>
      </c>
      <c r="E1256" s="1" t="s">
        <v>33</v>
      </c>
      <c r="F1256" s="1" t="s">
        <v>37</v>
      </c>
      <c r="G1256" s="3" t="s">
        <v>5945</v>
      </c>
      <c r="H1256" s="1" t="s">
        <v>36</v>
      </c>
      <c r="I1256" s="1" t="s">
        <v>36</v>
      </c>
      <c r="J1256" s="1" t="s">
        <v>37</v>
      </c>
      <c r="K1256" s="1" t="s">
        <v>36</v>
      </c>
      <c r="L1256" s="3" t="s">
        <v>5771</v>
      </c>
      <c r="M1256" s="3" t="s">
        <v>219</v>
      </c>
      <c r="N1256" s="1" t="s">
        <v>37</v>
      </c>
      <c r="O1256" s="1" t="s">
        <v>37</v>
      </c>
      <c r="P1256" s="1" t="s">
        <v>37</v>
      </c>
      <c r="Q1256" s="1" t="s">
        <v>36</v>
      </c>
      <c r="R1256" s="1" t="s">
        <v>37</v>
      </c>
      <c r="S1256" s="1" t="s">
        <v>37</v>
      </c>
      <c r="T1256" s="2">
        <v>43691</v>
      </c>
      <c r="U1256" s="1">
        <v>122</v>
      </c>
      <c r="V1256" s="3" t="s">
        <v>7835</v>
      </c>
      <c r="W1256" s="3" t="b">
        <v>0</v>
      </c>
      <c r="X1256" s="3" t="b">
        <v>0</v>
      </c>
      <c r="Y1256" s="2">
        <v>43621</v>
      </c>
      <c r="Z1256" s="3" t="s">
        <v>219</v>
      </c>
      <c r="AA1256" s="3" t="s">
        <v>7836</v>
      </c>
      <c r="AB1256" s="3" t="s">
        <v>274</v>
      </c>
      <c r="AC1256" s="3" t="s">
        <v>7837</v>
      </c>
    </row>
    <row r="1257" spans="1:29" ht="15" customHeight="1" x14ac:dyDescent="0.2">
      <c r="A1257" s="3" t="s">
        <v>29</v>
      </c>
      <c r="B1257" s="3" t="s">
        <v>7838</v>
      </c>
      <c r="C1257" s="3" t="s">
        <v>7839</v>
      </c>
      <c r="D1257" s="3" t="s">
        <v>7840</v>
      </c>
      <c r="E1257" s="1" t="s">
        <v>47</v>
      </c>
      <c r="F1257" s="1" t="s">
        <v>37</v>
      </c>
      <c r="G1257" s="3" t="s">
        <v>7841</v>
      </c>
      <c r="H1257" s="1" t="s">
        <v>37</v>
      </c>
      <c r="I1257" s="1" t="s">
        <v>49</v>
      </c>
      <c r="J1257" s="1" t="s">
        <v>37</v>
      </c>
      <c r="K1257" s="1" t="s">
        <v>36</v>
      </c>
      <c r="L1257" s="3" t="s">
        <v>5771</v>
      </c>
      <c r="M1257" s="3" t="s">
        <v>50</v>
      </c>
      <c r="N1257" s="1" t="s">
        <v>37</v>
      </c>
      <c r="O1257" s="1" t="s">
        <v>37</v>
      </c>
      <c r="P1257" s="1" t="s">
        <v>36</v>
      </c>
      <c r="Q1257" s="1" t="s">
        <v>37</v>
      </c>
      <c r="R1257" s="1" t="s">
        <v>37</v>
      </c>
      <c r="S1257" s="1" t="s">
        <v>37</v>
      </c>
      <c r="T1257" s="2">
        <v>43600</v>
      </c>
      <c r="U1257" s="1">
        <v>10</v>
      </c>
      <c r="V1257" s="3" t="s">
        <v>7842</v>
      </c>
      <c r="W1257" s="3" t="b">
        <v>0</v>
      </c>
      <c r="X1257" s="3" t="b">
        <v>0</v>
      </c>
      <c r="Y1257" s="2">
        <v>43595</v>
      </c>
      <c r="Z1257" s="3" t="s">
        <v>373</v>
      </c>
      <c r="AA1257" s="3" t="s">
        <v>7843</v>
      </c>
      <c r="AB1257" s="3" t="s">
        <v>6070</v>
      </c>
      <c r="AC1257" s="3" t="s">
        <v>7064</v>
      </c>
    </row>
    <row r="1258" spans="1:29" ht="15" customHeight="1" x14ac:dyDescent="0.2">
      <c r="A1258" s="3" t="s">
        <v>119</v>
      </c>
      <c r="B1258" s="3" t="s">
        <v>7844</v>
      </c>
      <c r="C1258" s="3" t="s">
        <v>7845</v>
      </c>
      <c r="D1258" s="3" t="s">
        <v>7846</v>
      </c>
      <c r="E1258" s="1" t="s">
        <v>33</v>
      </c>
      <c r="F1258" s="1" t="s">
        <v>37</v>
      </c>
      <c r="G1258" s="3" t="s">
        <v>5945</v>
      </c>
      <c r="H1258" s="1" t="s">
        <v>36</v>
      </c>
      <c r="I1258" s="1" t="s">
        <v>36</v>
      </c>
      <c r="J1258" s="1" t="s">
        <v>37</v>
      </c>
      <c r="K1258" s="1" t="s">
        <v>37</v>
      </c>
      <c r="L1258" s="3" t="s">
        <v>5771</v>
      </c>
      <c r="M1258" s="3" t="s">
        <v>39</v>
      </c>
      <c r="N1258" s="1" t="s">
        <v>37</v>
      </c>
      <c r="O1258" s="1" t="s">
        <v>37</v>
      </c>
      <c r="P1258" s="1" t="s">
        <v>37</v>
      </c>
      <c r="Q1258" s="1" t="s">
        <v>36</v>
      </c>
      <c r="R1258" s="1" t="s">
        <v>37</v>
      </c>
      <c r="S1258" s="1" t="s">
        <v>37</v>
      </c>
      <c r="T1258" s="2">
        <v>43070</v>
      </c>
      <c r="U1258" s="1">
        <v>40</v>
      </c>
      <c r="V1258" s="3" t="s">
        <v>7847</v>
      </c>
      <c r="W1258" s="3" t="b">
        <v>0</v>
      </c>
      <c r="X1258" s="3" t="b">
        <v>0</v>
      </c>
      <c r="Y1258" s="2">
        <v>43623</v>
      </c>
      <c r="Z1258" s="3" t="s">
        <v>39</v>
      </c>
      <c r="AA1258" s="3" t="s">
        <v>7846</v>
      </c>
      <c r="AB1258" s="3" t="s">
        <v>274</v>
      </c>
      <c r="AC1258" s="3" t="s">
        <v>7848</v>
      </c>
    </row>
    <row r="1259" spans="1:29" ht="15" customHeight="1" x14ac:dyDescent="0.2">
      <c r="A1259" s="3" t="s">
        <v>29</v>
      </c>
      <c r="B1259" s="3" t="s">
        <v>7849</v>
      </c>
      <c r="C1259" s="3" t="s">
        <v>7850</v>
      </c>
      <c r="D1259" s="3" t="s">
        <v>7851</v>
      </c>
      <c r="E1259" s="1" t="s">
        <v>47</v>
      </c>
      <c r="F1259" s="1" t="s">
        <v>37</v>
      </c>
      <c r="G1259" s="3" t="s">
        <v>6254</v>
      </c>
      <c r="H1259" s="1" t="s">
        <v>36</v>
      </c>
      <c r="I1259" s="1" t="s">
        <v>37</v>
      </c>
      <c r="J1259" s="1" t="s">
        <v>37</v>
      </c>
      <c r="K1259" s="1" t="s">
        <v>36</v>
      </c>
      <c r="L1259" s="3" t="s">
        <v>5771</v>
      </c>
      <c r="M1259" s="3" t="s">
        <v>88</v>
      </c>
      <c r="N1259" s="1" t="s">
        <v>37</v>
      </c>
      <c r="O1259" s="1" t="s">
        <v>36</v>
      </c>
      <c r="P1259" s="1" t="s">
        <v>37</v>
      </c>
      <c r="Q1259" s="1" t="s">
        <v>37</v>
      </c>
      <c r="R1259" s="1" t="s">
        <v>37</v>
      </c>
      <c r="S1259" s="1" t="s">
        <v>37</v>
      </c>
      <c r="T1259" s="2">
        <v>43770</v>
      </c>
      <c r="U1259" s="1">
        <v>36</v>
      </c>
      <c r="V1259" s="3" t="s">
        <v>7852</v>
      </c>
      <c r="W1259" s="3" t="b">
        <v>0</v>
      </c>
      <c r="X1259" s="3" t="b">
        <v>0</v>
      </c>
      <c r="Y1259" s="2">
        <v>43607</v>
      </c>
      <c r="Z1259" s="3" t="s">
        <v>88</v>
      </c>
      <c r="AA1259" s="3" t="s">
        <v>7851</v>
      </c>
      <c r="AB1259" s="3" t="s">
        <v>5102</v>
      </c>
      <c r="AC1259" s="3" t="s">
        <v>7853</v>
      </c>
    </row>
    <row r="1260" spans="1:29" ht="15" customHeight="1" x14ac:dyDescent="0.2">
      <c r="A1260" s="3" t="s">
        <v>119</v>
      </c>
      <c r="B1260" s="3" t="s">
        <v>7854</v>
      </c>
      <c r="C1260" s="3" t="s">
        <v>7855</v>
      </c>
      <c r="D1260" s="3" t="s">
        <v>7856</v>
      </c>
      <c r="E1260" s="1" t="s">
        <v>33</v>
      </c>
      <c r="F1260" s="1" t="s">
        <v>36</v>
      </c>
      <c r="G1260" s="3" t="s">
        <v>5770</v>
      </c>
      <c r="H1260" s="1" t="s">
        <v>36</v>
      </c>
      <c r="I1260" s="1" t="s">
        <v>36</v>
      </c>
      <c r="J1260" s="1" t="s">
        <v>36</v>
      </c>
      <c r="K1260" s="1" t="s">
        <v>36</v>
      </c>
      <c r="L1260" s="3" t="s">
        <v>5771</v>
      </c>
      <c r="M1260" s="3" t="s">
        <v>66</v>
      </c>
      <c r="N1260" s="1" t="s">
        <v>37</v>
      </c>
      <c r="O1260" s="1" t="s">
        <v>36</v>
      </c>
      <c r="P1260" s="1" t="s">
        <v>37</v>
      </c>
      <c r="Q1260" s="1" t="s">
        <v>37</v>
      </c>
      <c r="R1260" s="1" t="s">
        <v>37</v>
      </c>
      <c r="S1260" s="1" t="s">
        <v>37</v>
      </c>
      <c r="T1260" s="2">
        <v>43641</v>
      </c>
      <c r="U1260" s="1">
        <v>105</v>
      </c>
      <c r="V1260" s="3" t="s">
        <v>7857</v>
      </c>
      <c r="W1260" s="3" t="b">
        <v>0</v>
      </c>
      <c r="X1260" s="3" t="b">
        <v>0</v>
      </c>
      <c r="Y1260" s="2">
        <v>43622</v>
      </c>
      <c r="Z1260" s="3" t="s">
        <v>66</v>
      </c>
      <c r="AA1260" s="3" t="s">
        <v>7858</v>
      </c>
      <c r="AB1260" s="3" t="s">
        <v>1999</v>
      </c>
      <c r="AC1260" s="3" t="s">
        <v>7859</v>
      </c>
    </row>
    <row r="1261" spans="1:29" ht="15" customHeight="1" x14ac:dyDescent="0.2">
      <c r="A1261" s="3" t="s">
        <v>119</v>
      </c>
      <c r="B1261" s="3" t="s">
        <v>7860</v>
      </c>
      <c r="C1261" s="3" t="s">
        <v>7861</v>
      </c>
      <c r="D1261" s="3" t="s">
        <v>7862</v>
      </c>
      <c r="E1261" s="1" t="s">
        <v>73</v>
      </c>
      <c r="F1261" s="1" t="s">
        <v>36</v>
      </c>
      <c r="G1261" s="3" t="s">
        <v>5907</v>
      </c>
      <c r="H1261" s="1" t="s">
        <v>36</v>
      </c>
      <c r="I1261" s="1" t="s">
        <v>36</v>
      </c>
      <c r="J1261" s="1" t="s">
        <v>37</v>
      </c>
      <c r="K1261" s="1" t="s">
        <v>36</v>
      </c>
      <c r="L1261" s="3" t="s">
        <v>5771</v>
      </c>
      <c r="M1261" s="3" t="s">
        <v>219</v>
      </c>
      <c r="N1261" s="1" t="s">
        <v>37</v>
      </c>
      <c r="O1261" s="1" t="s">
        <v>36</v>
      </c>
      <c r="P1261" s="1" t="s">
        <v>37</v>
      </c>
      <c r="Q1261" s="1" t="s">
        <v>37</v>
      </c>
      <c r="R1261" s="1" t="s">
        <v>37</v>
      </c>
      <c r="S1261" s="1" t="s">
        <v>37</v>
      </c>
      <c r="T1261" s="2">
        <v>43728</v>
      </c>
      <c r="U1261" s="1">
        <v>479</v>
      </c>
      <c r="V1261" s="3" t="s">
        <v>7863</v>
      </c>
      <c r="W1261" s="3" t="b">
        <v>0</v>
      </c>
      <c r="X1261" s="3" t="b">
        <v>0</v>
      </c>
      <c r="Y1261" s="2">
        <v>43622</v>
      </c>
      <c r="Z1261" s="3" t="s">
        <v>219</v>
      </c>
      <c r="AA1261" s="3" t="s">
        <v>7864</v>
      </c>
      <c r="AB1261" s="3" t="s">
        <v>1999</v>
      </c>
      <c r="AC1261" s="3" t="s">
        <v>7865</v>
      </c>
    </row>
    <row r="1262" spans="1:29" ht="15" customHeight="1" x14ac:dyDescent="0.2">
      <c r="A1262" s="3" t="s">
        <v>29</v>
      </c>
      <c r="B1262" s="3" t="s">
        <v>7860</v>
      </c>
      <c r="C1262" s="3" t="s">
        <v>7861</v>
      </c>
      <c r="D1262" s="3" t="s">
        <v>7862</v>
      </c>
      <c r="E1262" s="1" t="s">
        <v>73</v>
      </c>
      <c r="F1262" s="1" t="s">
        <v>36</v>
      </c>
      <c r="G1262" s="3" t="s">
        <v>5907</v>
      </c>
      <c r="H1262" s="1" t="s">
        <v>36</v>
      </c>
      <c r="I1262" s="1" t="s">
        <v>36</v>
      </c>
      <c r="J1262" s="1" t="s">
        <v>37</v>
      </c>
      <c r="K1262" s="1" t="s">
        <v>36</v>
      </c>
      <c r="L1262" s="3" t="s">
        <v>5771</v>
      </c>
      <c r="M1262" s="3" t="s">
        <v>219</v>
      </c>
      <c r="N1262" s="1" t="s">
        <v>37</v>
      </c>
      <c r="O1262" s="1" t="s">
        <v>36</v>
      </c>
      <c r="P1262" s="1" t="s">
        <v>37</v>
      </c>
      <c r="Q1262" s="1" t="s">
        <v>37</v>
      </c>
      <c r="R1262" s="1" t="s">
        <v>37</v>
      </c>
      <c r="S1262" s="1" t="s">
        <v>37</v>
      </c>
      <c r="T1262" s="2">
        <v>43728</v>
      </c>
      <c r="U1262" s="1">
        <v>479</v>
      </c>
      <c r="V1262" s="3" t="s">
        <v>7863</v>
      </c>
      <c r="W1262" s="3" t="b">
        <v>0</v>
      </c>
      <c r="X1262" s="3" t="b">
        <v>0</v>
      </c>
      <c r="Y1262" s="2">
        <v>43622</v>
      </c>
      <c r="Z1262" s="3" t="s">
        <v>219</v>
      </c>
      <c r="AA1262" s="3" t="s">
        <v>7864</v>
      </c>
      <c r="AB1262" s="3" t="s">
        <v>1999</v>
      </c>
      <c r="AC1262" s="3" t="s">
        <v>7865</v>
      </c>
    </row>
    <row r="1263" spans="1:29" ht="15" customHeight="1" x14ac:dyDescent="0.2">
      <c r="A1263" s="3" t="s">
        <v>119</v>
      </c>
      <c r="B1263" s="3" t="s">
        <v>7866</v>
      </c>
      <c r="C1263" s="3" t="s">
        <v>7867</v>
      </c>
      <c r="D1263" s="3" t="s">
        <v>7868</v>
      </c>
      <c r="E1263" s="1" t="s">
        <v>33</v>
      </c>
      <c r="F1263" s="1" t="s">
        <v>36</v>
      </c>
      <c r="G1263" s="3" t="s">
        <v>5972</v>
      </c>
      <c r="H1263" s="1" t="s">
        <v>36</v>
      </c>
      <c r="I1263" s="1" t="s">
        <v>37</v>
      </c>
      <c r="J1263" s="1" t="s">
        <v>37</v>
      </c>
      <c r="K1263" s="1" t="s">
        <v>36</v>
      </c>
      <c r="L1263" s="3" t="s">
        <v>5771</v>
      </c>
      <c r="M1263" s="3" t="s">
        <v>66</v>
      </c>
      <c r="N1263" s="1" t="s">
        <v>37</v>
      </c>
      <c r="O1263" s="1" t="s">
        <v>36</v>
      </c>
      <c r="P1263" s="1" t="s">
        <v>37</v>
      </c>
      <c r="Q1263" s="1" t="s">
        <v>37</v>
      </c>
      <c r="R1263" s="1" t="s">
        <v>37</v>
      </c>
      <c r="S1263" s="1" t="s">
        <v>37</v>
      </c>
      <c r="T1263" s="2">
        <v>43929</v>
      </c>
      <c r="U1263" s="1">
        <v>158</v>
      </c>
      <c r="V1263" s="3" t="s">
        <v>7869</v>
      </c>
      <c r="W1263" s="3" t="b">
        <v>0</v>
      </c>
      <c r="X1263" s="3" t="b">
        <v>0</v>
      </c>
      <c r="Y1263" s="2">
        <v>43616</v>
      </c>
      <c r="Z1263" s="3" t="s">
        <v>5901</v>
      </c>
      <c r="AA1263" s="3" t="s">
        <v>7870</v>
      </c>
      <c r="AB1263" s="3" t="s">
        <v>1999</v>
      </c>
      <c r="AC1263" s="3" t="s">
        <v>7871</v>
      </c>
    </row>
    <row r="1264" spans="1:29" ht="15" customHeight="1" x14ac:dyDescent="0.2">
      <c r="A1264" s="3" t="s">
        <v>119</v>
      </c>
      <c r="B1264" s="3" t="s">
        <v>7872</v>
      </c>
      <c r="C1264" s="3" t="s">
        <v>7873</v>
      </c>
      <c r="D1264" s="3" t="s">
        <v>7874</v>
      </c>
      <c r="E1264" s="1" t="s">
        <v>33</v>
      </c>
      <c r="F1264" s="1" t="s">
        <v>37</v>
      </c>
      <c r="G1264" s="3" t="s">
        <v>7229</v>
      </c>
      <c r="H1264" s="1" t="s">
        <v>37</v>
      </c>
      <c r="I1264" s="1" t="s">
        <v>49</v>
      </c>
      <c r="J1264" s="1" t="s">
        <v>37</v>
      </c>
      <c r="K1264" s="1" t="s">
        <v>36</v>
      </c>
      <c r="L1264" s="3" t="s">
        <v>5771</v>
      </c>
      <c r="M1264" s="3" t="s">
        <v>66</v>
      </c>
      <c r="N1264" s="1" t="s">
        <v>37</v>
      </c>
      <c r="O1264" s="1" t="s">
        <v>37</v>
      </c>
      <c r="P1264" s="1" t="s">
        <v>37</v>
      </c>
      <c r="Q1264" s="1" t="s">
        <v>36</v>
      </c>
      <c r="R1264" s="1" t="s">
        <v>37</v>
      </c>
      <c r="S1264" s="1" t="s">
        <v>37</v>
      </c>
      <c r="T1264" s="2">
        <v>43636</v>
      </c>
      <c r="U1264" s="1">
        <v>40</v>
      </c>
      <c r="V1264" s="3" t="s">
        <v>7875</v>
      </c>
      <c r="W1264" s="3" t="b">
        <v>0</v>
      </c>
      <c r="X1264" s="3" t="b">
        <v>0</v>
      </c>
      <c r="Y1264" s="2">
        <v>43626</v>
      </c>
      <c r="Z1264" s="3" t="s">
        <v>66</v>
      </c>
      <c r="AA1264" s="3" t="s">
        <v>7876</v>
      </c>
      <c r="AB1264" s="3" t="s">
        <v>274</v>
      </c>
      <c r="AC1264" s="3" t="s">
        <v>7877</v>
      </c>
    </row>
    <row r="1265" spans="1:29" ht="15" customHeight="1" x14ac:dyDescent="0.2">
      <c r="A1265" s="3" t="s">
        <v>119</v>
      </c>
      <c r="B1265" s="3" t="s">
        <v>7878</v>
      </c>
      <c r="C1265" s="3" t="s">
        <v>7879</v>
      </c>
      <c r="D1265" s="3" t="s">
        <v>7880</v>
      </c>
      <c r="E1265" s="1" t="s">
        <v>33</v>
      </c>
      <c r="F1265" s="1" t="s">
        <v>37</v>
      </c>
      <c r="G1265" s="3" t="s">
        <v>7229</v>
      </c>
      <c r="H1265" s="1" t="s">
        <v>37</v>
      </c>
      <c r="I1265" s="1" t="s">
        <v>49</v>
      </c>
      <c r="J1265" s="1" t="s">
        <v>37</v>
      </c>
      <c r="K1265" s="1" t="s">
        <v>37</v>
      </c>
      <c r="L1265" s="3" t="s">
        <v>5771</v>
      </c>
      <c r="M1265" s="3" t="s">
        <v>66</v>
      </c>
      <c r="N1265" s="1" t="s">
        <v>37</v>
      </c>
      <c r="O1265" s="1" t="s">
        <v>37</v>
      </c>
      <c r="P1265" s="1" t="s">
        <v>37</v>
      </c>
      <c r="Q1265" s="1" t="s">
        <v>36</v>
      </c>
      <c r="R1265" s="1" t="s">
        <v>37</v>
      </c>
      <c r="S1265" s="1" t="s">
        <v>37</v>
      </c>
      <c r="T1265" s="2">
        <v>43101</v>
      </c>
      <c r="U1265" s="1">
        <v>41</v>
      </c>
      <c r="V1265" s="3" t="s">
        <v>7881</v>
      </c>
      <c r="W1265" s="3" t="b">
        <v>0</v>
      </c>
      <c r="X1265" s="3" t="b">
        <v>0</v>
      </c>
      <c r="Y1265" s="2">
        <v>43627</v>
      </c>
      <c r="Z1265" s="3" t="s">
        <v>66</v>
      </c>
      <c r="AA1265" s="3" t="s">
        <v>7882</v>
      </c>
      <c r="AB1265" s="3" t="s">
        <v>274</v>
      </c>
      <c r="AC1265" s="3" t="s">
        <v>7883</v>
      </c>
    </row>
    <row r="1266" spans="1:29" ht="15" customHeight="1" x14ac:dyDescent="0.2">
      <c r="A1266" s="3" t="s">
        <v>119</v>
      </c>
      <c r="B1266" s="3" t="s">
        <v>7884</v>
      </c>
      <c r="C1266" s="3" t="s">
        <v>7885</v>
      </c>
      <c r="D1266" s="3" t="s">
        <v>7886</v>
      </c>
      <c r="E1266" s="1" t="s">
        <v>33</v>
      </c>
      <c r="F1266" s="1" t="s">
        <v>37</v>
      </c>
      <c r="G1266" s="3" t="s">
        <v>7201</v>
      </c>
      <c r="H1266" s="1" t="s">
        <v>36</v>
      </c>
      <c r="I1266" s="1" t="s">
        <v>36</v>
      </c>
      <c r="J1266" s="1" t="s">
        <v>36</v>
      </c>
      <c r="K1266" s="1" t="s">
        <v>36</v>
      </c>
      <c r="L1266" s="3" t="s">
        <v>5771</v>
      </c>
      <c r="M1266" s="3" t="s">
        <v>88</v>
      </c>
      <c r="N1266" s="1" t="s">
        <v>37</v>
      </c>
      <c r="O1266" s="1" t="s">
        <v>37</v>
      </c>
      <c r="P1266" s="1" t="s">
        <v>37</v>
      </c>
      <c r="Q1266" s="1" t="s">
        <v>36</v>
      </c>
      <c r="R1266" s="1" t="s">
        <v>37</v>
      </c>
      <c r="S1266" s="1" t="s">
        <v>37</v>
      </c>
      <c r="T1266" s="2">
        <v>43646</v>
      </c>
      <c r="U1266" s="1">
        <v>580</v>
      </c>
      <c r="V1266" s="3" t="s">
        <v>7887</v>
      </c>
      <c r="W1266" s="3" t="b">
        <v>0</v>
      </c>
      <c r="X1266" s="3" t="b">
        <v>0</v>
      </c>
      <c r="Y1266" s="2">
        <v>43630</v>
      </c>
      <c r="Z1266" s="3" t="s">
        <v>88</v>
      </c>
      <c r="AA1266" s="3" t="s">
        <v>7888</v>
      </c>
      <c r="AB1266" s="3" t="s">
        <v>274</v>
      </c>
      <c r="AC1266" s="3" t="s">
        <v>7110</v>
      </c>
    </row>
    <row r="1267" spans="1:29" ht="15" customHeight="1" x14ac:dyDescent="0.2">
      <c r="A1267" s="3" t="s">
        <v>29</v>
      </c>
      <c r="B1267" s="3" t="s">
        <v>7889</v>
      </c>
      <c r="C1267" s="3" t="s">
        <v>7890</v>
      </c>
      <c r="D1267" s="3" t="s">
        <v>7891</v>
      </c>
      <c r="E1267" s="1" t="s">
        <v>33</v>
      </c>
      <c r="F1267" s="1" t="s">
        <v>37</v>
      </c>
      <c r="G1267" s="3" t="s">
        <v>5945</v>
      </c>
      <c r="H1267" s="1" t="s">
        <v>36</v>
      </c>
      <c r="I1267" s="1" t="s">
        <v>36</v>
      </c>
      <c r="J1267" s="1" t="s">
        <v>37</v>
      </c>
      <c r="K1267" s="1" t="s">
        <v>36</v>
      </c>
      <c r="L1267" s="3" t="s">
        <v>5771</v>
      </c>
      <c r="M1267" s="3" t="s">
        <v>66</v>
      </c>
      <c r="N1267" s="1" t="s">
        <v>36</v>
      </c>
      <c r="O1267" s="1" t="s">
        <v>37</v>
      </c>
      <c r="P1267" s="1" t="s">
        <v>37</v>
      </c>
      <c r="Q1267" s="1" t="s">
        <v>37</v>
      </c>
      <c r="R1267" s="1" t="s">
        <v>37</v>
      </c>
      <c r="S1267" s="1" t="s">
        <v>37</v>
      </c>
      <c r="T1267" s="2">
        <v>43636</v>
      </c>
      <c r="U1267" s="1">
        <v>40</v>
      </c>
      <c r="V1267" s="3" t="s">
        <v>5919</v>
      </c>
      <c r="W1267" s="3" t="b">
        <v>0</v>
      </c>
      <c r="X1267" s="3" t="b">
        <v>0</v>
      </c>
      <c r="Y1267" s="2">
        <v>43630</v>
      </c>
      <c r="Z1267" s="3" t="s">
        <v>66</v>
      </c>
      <c r="AA1267" s="3" t="s">
        <v>7892</v>
      </c>
      <c r="AB1267" s="3" t="s">
        <v>5807</v>
      </c>
      <c r="AC1267" s="3" t="s">
        <v>7893</v>
      </c>
    </row>
    <row r="1268" spans="1:29" ht="15" customHeight="1" x14ac:dyDescent="0.2">
      <c r="A1268" s="3" t="s">
        <v>29</v>
      </c>
      <c r="B1268" s="3" t="s">
        <v>7894</v>
      </c>
      <c r="C1268" s="3" t="s">
        <v>7895</v>
      </c>
      <c r="D1268" s="3" t="s">
        <v>7896</v>
      </c>
      <c r="E1268" s="1" t="s">
        <v>33</v>
      </c>
      <c r="F1268" s="1" t="s">
        <v>37</v>
      </c>
      <c r="G1268" s="3" t="s">
        <v>5886</v>
      </c>
      <c r="H1268" s="1" t="s">
        <v>37</v>
      </c>
      <c r="I1268" s="1" t="s">
        <v>49</v>
      </c>
      <c r="J1268" s="1" t="s">
        <v>37</v>
      </c>
      <c r="K1268" s="1" t="s">
        <v>36</v>
      </c>
      <c r="L1268" s="3" t="s">
        <v>5771</v>
      </c>
      <c r="M1268" s="3" t="s">
        <v>50</v>
      </c>
      <c r="N1268" s="1" t="s">
        <v>37</v>
      </c>
      <c r="O1268" s="1" t="s">
        <v>37</v>
      </c>
      <c r="P1268" s="1" t="s">
        <v>37</v>
      </c>
      <c r="Q1268" s="1" t="s">
        <v>37</v>
      </c>
      <c r="R1268" s="1" t="s">
        <v>36</v>
      </c>
      <c r="S1268" s="1" t="s">
        <v>37</v>
      </c>
      <c r="T1268" s="2">
        <v>43831</v>
      </c>
      <c r="U1268" s="1">
        <v>60</v>
      </c>
      <c r="V1268" s="3" t="s">
        <v>7897</v>
      </c>
      <c r="W1268" s="3" t="b">
        <v>0</v>
      </c>
      <c r="X1268" s="3" t="b">
        <v>1</v>
      </c>
      <c r="Y1268" s="2">
        <v>43620</v>
      </c>
      <c r="Z1268" s="3" t="s">
        <v>373</v>
      </c>
      <c r="AA1268" s="3" t="s">
        <v>7898</v>
      </c>
      <c r="AB1268" s="3" t="s">
        <v>2006</v>
      </c>
      <c r="AC1268" s="3" t="s">
        <v>3194</v>
      </c>
    </row>
    <row r="1269" spans="1:29" ht="15" customHeight="1" x14ac:dyDescent="0.2">
      <c r="A1269" s="3" t="s">
        <v>119</v>
      </c>
      <c r="B1269" s="3" t="s">
        <v>7899</v>
      </c>
      <c r="C1269" s="3" t="s">
        <v>7900</v>
      </c>
      <c r="D1269" s="3" t="s">
        <v>7901</v>
      </c>
      <c r="E1269" s="1" t="s">
        <v>33</v>
      </c>
      <c r="F1269" s="1" t="s">
        <v>36</v>
      </c>
      <c r="G1269" s="3" t="s">
        <v>5770</v>
      </c>
      <c r="H1269" s="1" t="s">
        <v>36</v>
      </c>
      <c r="I1269" s="1" t="s">
        <v>36</v>
      </c>
      <c r="J1269" s="1" t="s">
        <v>36</v>
      </c>
      <c r="K1269" s="1" t="s">
        <v>36</v>
      </c>
      <c r="L1269" s="3" t="s">
        <v>5771</v>
      </c>
      <c r="M1269" s="3" t="s">
        <v>66</v>
      </c>
      <c r="N1269" s="1" t="s">
        <v>37</v>
      </c>
      <c r="O1269" s="1" t="s">
        <v>37</v>
      </c>
      <c r="P1269" s="1" t="s">
        <v>37</v>
      </c>
      <c r="Q1269" s="1" t="s">
        <v>37</v>
      </c>
      <c r="R1269" s="1" t="s">
        <v>36</v>
      </c>
      <c r="S1269" s="1" t="s">
        <v>37</v>
      </c>
      <c r="T1269" s="2">
        <v>43669</v>
      </c>
      <c r="U1269" s="1">
        <v>59</v>
      </c>
      <c r="V1269" s="3" t="s">
        <v>7902</v>
      </c>
      <c r="W1269" s="3" t="b">
        <v>0</v>
      </c>
      <c r="X1269" s="3" t="b">
        <v>0</v>
      </c>
      <c r="Y1269" s="2">
        <v>43633</v>
      </c>
      <c r="Z1269" s="3" t="s">
        <v>66</v>
      </c>
      <c r="AA1269" s="3" t="s">
        <v>7903</v>
      </c>
      <c r="AB1269" s="3" t="s">
        <v>1873</v>
      </c>
      <c r="AC1269" s="3" t="s">
        <v>7904</v>
      </c>
    </row>
    <row r="1270" spans="1:29" ht="15" customHeight="1" x14ac:dyDescent="0.2">
      <c r="A1270" s="3" t="s">
        <v>119</v>
      </c>
      <c r="B1270" s="3" t="s">
        <v>7905</v>
      </c>
      <c r="C1270" s="3" t="s">
        <v>7906</v>
      </c>
      <c r="D1270" s="3" t="s">
        <v>7907</v>
      </c>
      <c r="E1270" s="1" t="s">
        <v>73</v>
      </c>
      <c r="F1270" s="1" t="s">
        <v>36</v>
      </c>
      <c r="G1270" s="3" t="s">
        <v>7908</v>
      </c>
      <c r="H1270" s="1" t="s">
        <v>37</v>
      </c>
      <c r="I1270" s="1" t="s">
        <v>49</v>
      </c>
      <c r="J1270" s="1" t="s">
        <v>37</v>
      </c>
      <c r="K1270" s="1" t="s">
        <v>36</v>
      </c>
      <c r="L1270" s="3" t="s">
        <v>5771</v>
      </c>
      <c r="M1270" s="3" t="s">
        <v>66</v>
      </c>
      <c r="N1270" s="1" t="s">
        <v>37</v>
      </c>
      <c r="O1270" s="1" t="s">
        <v>36</v>
      </c>
      <c r="P1270" s="1" t="s">
        <v>37</v>
      </c>
      <c r="Q1270" s="1" t="s">
        <v>37</v>
      </c>
      <c r="R1270" s="1" t="s">
        <v>37</v>
      </c>
      <c r="S1270" s="1" t="s">
        <v>37</v>
      </c>
      <c r="T1270" s="2">
        <v>43789</v>
      </c>
      <c r="U1270" s="1">
        <v>60</v>
      </c>
      <c r="V1270" s="3" t="s">
        <v>7909</v>
      </c>
      <c r="W1270" s="3" t="b">
        <v>0</v>
      </c>
      <c r="X1270" s="3" t="b">
        <v>0</v>
      </c>
      <c r="Y1270" s="2">
        <v>43634</v>
      </c>
      <c r="Z1270" s="3" t="s">
        <v>66</v>
      </c>
      <c r="AA1270" s="3" t="s">
        <v>7910</v>
      </c>
      <c r="AB1270" s="3" t="s">
        <v>1999</v>
      </c>
      <c r="AC1270" s="3" t="s">
        <v>7911</v>
      </c>
    </row>
    <row r="1271" spans="1:29" ht="15" customHeight="1" x14ac:dyDescent="0.2">
      <c r="A1271" s="3" t="s">
        <v>119</v>
      </c>
      <c r="B1271" s="3" t="s">
        <v>7912</v>
      </c>
      <c r="C1271" s="3" t="s">
        <v>7913</v>
      </c>
      <c r="D1271" s="3" t="s">
        <v>7914</v>
      </c>
      <c r="E1271" s="1" t="s">
        <v>33</v>
      </c>
      <c r="F1271" s="1" t="s">
        <v>37</v>
      </c>
      <c r="G1271" s="3" t="s">
        <v>5886</v>
      </c>
      <c r="H1271" s="1" t="s">
        <v>37</v>
      </c>
      <c r="I1271" s="1" t="s">
        <v>49</v>
      </c>
      <c r="J1271" s="1" t="s">
        <v>37</v>
      </c>
      <c r="K1271" s="1" t="s">
        <v>36</v>
      </c>
      <c r="L1271" s="3" t="s">
        <v>5771</v>
      </c>
      <c r="M1271" s="3" t="s">
        <v>66</v>
      </c>
      <c r="N1271" s="1" t="s">
        <v>37</v>
      </c>
      <c r="O1271" s="1" t="s">
        <v>37</v>
      </c>
      <c r="P1271" s="1" t="s">
        <v>37</v>
      </c>
      <c r="Q1271" s="1" t="s">
        <v>37</v>
      </c>
      <c r="R1271" s="1" t="s">
        <v>36</v>
      </c>
      <c r="S1271" s="1" t="s">
        <v>37</v>
      </c>
      <c r="T1271" s="2">
        <v>43831</v>
      </c>
      <c r="U1271" s="1">
        <v>40</v>
      </c>
      <c r="V1271" s="3" t="s">
        <v>7915</v>
      </c>
      <c r="W1271" s="3" t="b">
        <v>0</v>
      </c>
      <c r="X1271" s="3" t="b">
        <v>1</v>
      </c>
      <c r="Y1271" s="2">
        <v>43621</v>
      </c>
      <c r="Z1271" s="3" t="s">
        <v>66</v>
      </c>
      <c r="AA1271" s="3" t="s">
        <v>7916</v>
      </c>
      <c r="AB1271" s="3" t="s">
        <v>65</v>
      </c>
      <c r="AC1271" s="3" t="s">
        <v>7917</v>
      </c>
    </row>
    <row r="1272" spans="1:29" ht="15" customHeight="1" x14ac:dyDescent="0.2">
      <c r="A1272" s="3" t="s">
        <v>29</v>
      </c>
      <c r="B1272" s="3" t="s">
        <v>7918</v>
      </c>
      <c r="C1272" s="3" t="s">
        <v>7919</v>
      </c>
      <c r="D1272" s="3" t="s">
        <v>7920</v>
      </c>
      <c r="E1272" s="1" t="s">
        <v>33</v>
      </c>
      <c r="F1272" s="1" t="s">
        <v>37</v>
      </c>
      <c r="G1272" s="3" t="s">
        <v>6888</v>
      </c>
      <c r="H1272" s="1" t="s">
        <v>36</v>
      </c>
      <c r="I1272" s="1" t="s">
        <v>36</v>
      </c>
      <c r="J1272" s="1" t="s">
        <v>36</v>
      </c>
      <c r="K1272" s="1" t="s">
        <v>37</v>
      </c>
      <c r="L1272" s="3" t="s">
        <v>5771</v>
      </c>
      <c r="M1272" s="3" t="s">
        <v>66</v>
      </c>
      <c r="N1272" s="1" t="s">
        <v>37</v>
      </c>
      <c r="O1272" s="1" t="s">
        <v>36</v>
      </c>
      <c r="P1272" s="1" t="s">
        <v>37</v>
      </c>
      <c r="Q1272" s="1" t="s">
        <v>37</v>
      </c>
      <c r="R1272" s="1" t="s">
        <v>37</v>
      </c>
      <c r="S1272" s="1" t="s">
        <v>37</v>
      </c>
      <c r="T1272" s="2">
        <v>43452</v>
      </c>
      <c r="U1272" s="1">
        <v>150</v>
      </c>
      <c r="V1272" s="3" t="s">
        <v>7921</v>
      </c>
      <c r="W1272" s="3" t="b">
        <v>0</v>
      </c>
      <c r="X1272" s="3" t="b">
        <v>0</v>
      </c>
      <c r="Y1272" s="2">
        <v>43636</v>
      </c>
      <c r="Z1272" s="3" t="s">
        <v>66</v>
      </c>
      <c r="AA1272" s="3" t="s">
        <v>7922</v>
      </c>
      <c r="AB1272" s="3" t="s">
        <v>1999</v>
      </c>
      <c r="AC1272" s="3" t="s">
        <v>7923</v>
      </c>
    </row>
    <row r="1273" spans="1:29" ht="15" customHeight="1" x14ac:dyDescent="0.2">
      <c r="A1273" s="3" t="s">
        <v>119</v>
      </c>
      <c r="B1273" s="3" t="s">
        <v>7924</v>
      </c>
      <c r="C1273" s="3" t="s">
        <v>7925</v>
      </c>
      <c r="D1273" s="3" t="s">
        <v>7926</v>
      </c>
      <c r="E1273" s="1" t="s">
        <v>47</v>
      </c>
      <c r="F1273" s="1" t="s">
        <v>37</v>
      </c>
      <c r="G1273" s="3" t="s">
        <v>6264</v>
      </c>
      <c r="H1273" s="1" t="s">
        <v>37</v>
      </c>
      <c r="I1273" s="1" t="s">
        <v>49</v>
      </c>
      <c r="J1273" s="1" t="s">
        <v>37</v>
      </c>
      <c r="K1273" s="1" t="s">
        <v>37</v>
      </c>
      <c r="L1273" s="3" t="s">
        <v>5771</v>
      </c>
      <c r="M1273" s="3" t="s">
        <v>50</v>
      </c>
      <c r="N1273" s="1" t="s">
        <v>37</v>
      </c>
      <c r="O1273" s="1" t="s">
        <v>37</v>
      </c>
      <c r="P1273" s="1" t="s">
        <v>37</v>
      </c>
      <c r="Q1273" s="1" t="s">
        <v>37</v>
      </c>
      <c r="R1273" s="1" t="s">
        <v>36</v>
      </c>
      <c r="S1273" s="1" t="s">
        <v>37</v>
      </c>
      <c r="T1273" s="2">
        <v>42947</v>
      </c>
      <c r="U1273" s="1">
        <v>25</v>
      </c>
      <c r="V1273" s="3" t="s">
        <v>7927</v>
      </c>
      <c r="W1273" s="3" t="b">
        <v>0</v>
      </c>
      <c r="X1273" s="3" t="b">
        <v>0</v>
      </c>
      <c r="Y1273" s="2">
        <v>43635</v>
      </c>
      <c r="Z1273" s="3" t="s">
        <v>373</v>
      </c>
      <c r="AA1273" s="3" t="s">
        <v>7928</v>
      </c>
      <c r="AB1273" s="3" t="s">
        <v>1736</v>
      </c>
      <c r="AC1273" s="3" t="s">
        <v>2133</v>
      </c>
    </row>
    <row r="1274" spans="1:29" ht="15" customHeight="1" x14ac:dyDescent="0.2">
      <c r="A1274" s="3" t="s">
        <v>119</v>
      </c>
      <c r="B1274" s="3" t="s">
        <v>7929</v>
      </c>
      <c r="C1274" s="3" t="s">
        <v>7930</v>
      </c>
      <c r="D1274" s="3" t="s">
        <v>7931</v>
      </c>
      <c r="E1274" s="1" t="s">
        <v>33</v>
      </c>
      <c r="F1274" s="1" t="s">
        <v>37</v>
      </c>
      <c r="G1274" s="3" t="s">
        <v>5945</v>
      </c>
      <c r="H1274" s="1" t="s">
        <v>36</v>
      </c>
      <c r="I1274" s="1" t="s">
        <v>36</v>
      </c>
      <c r="J1274" s="1" t="s">
        <v>37</v>
      </c>
      <c r="K1274" s="1" t="s">
        <v>36</v>
      </c>
      <c r="L1274" s="3" t="s">
        <v>5771</v>
      </c>
      <c r="M1274" s="3" t="s">
        <v>219</v>
      </c>
      <c r="N1274" s="1" t="s">
        <v>37</v>
      </c>
      <c r="O1274" s="1" t="s">
        <v>36</v>
      </c>
      <c r="P1274" s="1" t="s">
        <v>37</v>
      </c>
      <c r="Q1274" s="1" t="s">
        <v>37</v>
      </c>
      <c r="R1274" s="1" t="s">
        <v>37</v>
      </c>
      <c r="S1274" s="1" t="s">
        <v>37</v>
      </c>
      <c r="T1274" s="2">
        <v>44197</v>
      </c>
      <c r="U1274" s="1">
        <v>180</v>
      </c>
      <c r="V1274" s="3" t="s">
        <v>7932</v>
      </c>
      <c r="W1274" s="3" t="b">
        <v>0</v>
      </c>
      <c r="X1274" s="3" t="b">
        <v>1</v>
      </c>
      <c r="Y1274" s="2">
        <v>43640</v>
      </c>
      <c r="Z1274" s="3" t="s">
        <v>219</v>
      </c>
      <c r="AA1274" s="3" t="s">
        <v>7933</v>
      </c>
      <c r="AB1274" s="3" t="s">
        <v>1999</v>
      </c>
      <c r="AC1274" s="3" t="s">
        <v>6256</v>
      </c>
    </row>
    <row r="1275" spans="1:29" ht="15" customHeight="1" x14ac:dyDescent="0.2">
      <c r="A1275" s="3" t="s">
        <v>29</v>
      </c>
      <c r="B1275" s="3" t="s">
        <v>7934</v>
      </c>
      <c r="C1275" s="3" t="s">
        <v>7935</v>
      </c>
      <c r="D1275" s="3" t="s">
        <v>7936</v>
      </c>
      <c r="E1275" s="1" t="s">
        <v>47</v>
      </c>
      <c r="F1275" s="1" t="s">
        <v>36</v>
      </c>
      <c r="G1275" s="3" t="s">
        <v>6604</v>
      </c>
      <c r="H1275" s="1" t="s">
        <v>36</v>
      </c>
      <c r="I1275" s="1" t="s">
        <v>36</v>
      </c>
      <c r="J1275" s="1" t="s">
        <v>36</v>
      </c>
      <c r="K1275" s="1" t="s">
        <v>36</v>
      </c>
      <c r="L1275" s="3" t="s">
        <v>5771</v>
      </c>
      <c r="M1275" s="3" t="s">
        <v>39</v>
      </c>
      <c r="N1275" s="1" t="s">
        <v>37</v>
      </c>
      <c r="O1275" s="1" t="s">
        <v>36</v>
      </c>
      <c r="P1275" s="1" t="s">
        <v>37</v>
      </c>
      <c r="Q1275" s="1" t="s">
        <v>37</v>
      </c>
      <c r="R1275" s="1" t="s">
        <v>37</v>
      </c>
      <c r="S1275" s="1" t="s">
        <v>37</v>
      </c>
      <c r="T1275" s="2">
        <v>43711</v>
      </c>
      <c r="U1275" s="1">
        <v>206</v>
      </c>
      <c r="V1275" s="3" t="s">
        <v>6517</v>
      </c>
      <c r="W1275" s="3" t="b">
        <v>0</v>
      </c>
      <c r="X1275" s="3" t="b">
        <v>0</v>
      </c>
      <c r="Y1275" s="2">
        <v>43634</v>
      </c>
      <c r="Z1275" s="3" t="s">
        <v>39</v>
      </c>
      <c r="AA1275" s="3" t="s">
        <v>7937</v>
      </c>
      <c r="AB1275" s="3" t="s">
        <v>1999</v>
      </c>
      <c r="AC1275" s="3" t="s">
        <v>5993</v>
      </c>
    </row>
    <row r="1276" spans="1:29" ht="15" customHeight="1" x14ac:dyDescent="0.2">
      <c r="A1276" s="3" t="s">
        <v>119</v>
      </c>
      <c r="B1276" s="3" t="s">
        <v>7938</v>
      </c>
      <c r="C1276" s="3" t="s">
        <v>7939</v>
      </c>
      <c r="D1276" s="3" t="s">
        <v>7940</v>
      </c>
      <c r="E1276" s="1" t="s">
        <v>47</v>
      </c>
      <c r="F1276" s="1" t="s">
        <v>37</v>
      </c>
      <c r="G1276" s="3" t="s">
        <v>7667</v>
      </c>
      <c r="H1276" s="1" t="s">
        <v>36</v>
      </c>
      <c r="I1276" s="1" t="s">
        <v>36</v>
      </c>
      <c r="J1276" s="1" t="s">
        <v>36</v>
      </c>
      <c r="K1276" s="1" t="s">
        <v>36</v>
      </c>
      <c r="L1276" s="3" t="s">
        <v>5771</v>
      </c>
      <c r="M1276" s="3" t="s">
        <v>88</v>
      </c>
      <c r="N1276" s="1" t="s">
        <v>37</v>
      </c>
      <c r="O1276" s="1" t="s">
        <v>36</v>
      </c>
      <c r="P1276" s="1" t="s">
        <v>37</v>
      </c>
      <c r="Q1276" s="1" t="s">
        <v>37</v>
      </c>
      <c r="R1276" s="1" t="s">
        <v>37</v>
      </c>
      <c r="S1276" s="1" t="s">
        <v>37</v>
      </c>
      <c r="T1276" s="2">
        <v>43635</v>
      </c>
      <c r="U1276" s="1">
        <v>30</v>
      </c>
      <c r="V1276" s="3" t="s">
        <v>7941</v>
      </c>
      <c r="W1276" s="3" t="b">
        <v>0</v>
      </c>
      <c r="X1276" s="3" t="b">
        <v>0</v>
      </c>
      <c r="Y1276" s="2">
        <v>43635</v>
      </c>
      <c r="Z1276" s="3" t="s">
        <v>5788</v>
      </c>
      <c r="AA1276" s="3" t="s">
        <v>7942</v>
      </c>
      <c r="AB1276" s="3" t="s">
        <v>1999</v>
      </c>
      <c r="AC1276" s="3" t="s">
        <v>7943</v>
      </c>
    </row>
    <row r="1277" spans="1:29" ht="15" customHeight="1" x14ac:dyDescent="0.2">
      <c r="A1277" s="3" t="s">
        <v>119</v>
      </c>
      <c r="B1277" s="3" t="s">
        <v>7944</v>
      </c>
      <c r="C1277" s="3" t="s">
        <v>7945</v>
      </c>
      <c r="D1277" s="3" t="s">
        <v>7946</v>
      </c>
      <c r="E1277" s="1" t="s">
        <v>33</v>
      </c>
      <c r="F1277" s="1" t="s">
        <v>37</v>
      </c>
      <c r="G1277" s="3" t="s">
        <v>5945</v>
      </c>
      <c r="H1277" s="1" t="s">
        <v>36</v>
      </c>
      <c r="I1277" s="1" t="s">
        <v>36</v>
      </c>
      <c r="J1277" s="1" t="s">
        <v>37</v>
      </c>
      <c r="K1277" s="1" t="s">
        <v>37</v>
      </c>
      <c r="L1277" s="3" t="s">
        <v>5771</v>
      </c>
      <c r="M1277" s="3" t="s">
        <v>50</v>
      </c>
      <c r="N1277" s="1" t="s">
        <v>37</v>
      </c>
      <c r="O1277" s="1" t="s">
        <v>36</v>
      </c>
      <c r="P1277" s="1" t="s">
        <v>37</v>
      </c>
      <c r="Q1277" s="1" t="s">
        <v>37</v>
      </c>
      <c r="R1277" s="1" t="s">
        <v>37</v>
      </c>
      <c r="S1277" s="1" t="s">
        <v>37</v>
      </c>
      <c r="T1277" s="2">
        <v>43090</v>
      </c>
      <c r="U1277" s="1">
        <v>216</v>
      </c>
      <c r="V1277" s="3" t="s">
        <v>7947</v>
      </c>
      <c r="W1277" s="3" t="b">
        <v>0</v>
      </c>
      <c r="X1277" s="3" t="b">
        <v>0</v>
      </c>
      <c r="Y1277" s="2">
        <v>43637</v>
      </c>
      <c r="Z1277" s="3" t="s">
        <v>373</v>
      </c>
      <c r="AA1277" s="3" t="s">
        <v>7946</v>
      </c>
      <c r="AB1277" s="3" t="s">
        <v>1999</v>
      </c>
      <c r="AC1277" s="3" t="s">
        <v>7948</v>
      </c>
    </row>
    <row r="1278" spans="1:29" ht="15" customHeight="1" x14ac:dyDescent="0.2">
      <c r="A1278" s="3" t="s">
        <v>29</v>
      </c>
      <c r="B1278" s="3" t="s">
        <v>7949</v>
      </c>
      <c r="C1278" s="3" t="s">
        <v>7950</v>
      </c>
      <c r="D1278" s="3" t="s">
        <v>7951</v>
      </c>
      <c r="E1278" s="1" t="s">
        <v>33</v>
      </c>
      <c r="F1278" s="1" t="s">
        <v>37</v>
      </c>
      <c r="G1278" s="3" t="s">
        <v>6888</v>
      </c>
      <c r="H1278" s="1" t="s">
        <v>36</v>
      </c>
      <c r="I1278" s="1" t="s">
        <v>36</v>
      </c>
      <c r="J1278" s="1" t="s">
        <v>36</v>
      </c>
      <c r="K1278" s="1" t="s">
        <v>36</v>
      </c>
      <c r="L1278" s="3" t="s">
        <v>5771</v>
      </c>
      <c r="M1278" s="3" t="s">
        <v>50</v>
      </c>
      <c r="N1278" s="1" t="s">
        <v>37</v>
      </c>
      <c r="O1278" s="1" t="s">
        <v>37</v>
      </c>
      <c r="P1278" s="1" t="s">
        <v>37</v>
      </c>
      <c r="Q1278" s="1" t="s">
        <v>37</v>
      </c>
      <c r="R1278" s="1" t="s">
        <v>36</v>
      </c>
      <c r="S1278" s="1" t="s">
        <v>37</v>
      </c>
      <c r="T1278" s="2">
        <v>43831</v>
      </c>
      <c r="U1278" s="1">
        <v>2100</v>
      </c>
      <c r="V1278" s="3" t="s">
        <v>6142</v>
      </c>
      <c r="W1278" s="3" t="b">
        <v>0</v>
      </c>
      <c r="X1278" s="3" t="b">
        <v>0</v>
      </c>
      <c r="Y1278" s="2">
        <v>43512</v>
      </c>
      <c r="Z1278" s="3" t="s">
        <v>373</v>
      </c>
      <c r="AA1278" s="3" t="s">
        <v>7952</v>
      </c>
      <c r="AB1278" s="3" t="s">
        <v>65</v>
      </c>
      <c r="AC1278" s="3" t="s">
        <v>7953</v>
      </c>
    </row>
    <row r="1279" spans="1:29" ht="15" customHeight="1" x14ac:dyDescent="0.2">
      <c r="A1279" s="3" t="s">
        <v>119</v>
      </c>
      <c r="B1279" s="3" t="s">
        <v>7954</v>
      </c>
      <c r="C1279" s="3" t="s">
        <v>7955</v>
      </c>
      <c r="D1279" s="3" t="s">
        <v>7956</v>
      </c>
      <c r="E1279" s="1" t="s">
        <v>33</v>
      </c>
      <c r="F1279" s="1" t="s">
        <v>37</v>
      </c>
      <c r="G1279" s="3" t="s">
        <v>6306</v>
      </c>
      <c r="H1279" s="1" t="s">
        <v>36</v>
      </c>
      <c r="I1279" s="1" t="s">
        <v>36</v>
      </c>
      <c r="J1279" s="1" t="s">
        <v>36</v>
      </c>
      <c r="K1279" s="1" t="s">
        <v>36</v>
      </c>
      <c r="L1279" s="3" t="s">
        <v>5771</v>
      </c>
      <c r="M1279" s="3" t="s">
        <v>50</v>
      </c>
      <c r="N1279" s="1" t="s">
        <v>37</v>
      </c>
      <c r="O1279" s="1" t="s">
        <v>37</v>
      </c>
      <c r="P1279" s="1" t="s">
        <v>37</v>
      </c>
      <c r="Q1279" s="1" t="s">
        <v>37</v>
      </c>
      <c r="R1279" s="1" t="s">
        <v>36</v>
      </c>
      <c r="S1279" s="1" t="s">
        <v>37</v>
      </c>
      <c r="T1279" s="2">
        <v>43678</v>
      </c>
      <c r="U1279" s="1">
        <v>44</v>
      </c>
      <c r="V1279" s="3" t="s">
        <v>7957</v>
      </c>
      <c r="W1279" s="3" t="b">
        <v>0</v>
      </c>
      <c r="X1279" s="3" t="b">
        <v>0</v>
      </c>
      <c r="Y1279" s="2">
        <v>43646</v>
      </c>
      <c r="Z1279" s="3" t="s">
        <v>373</v>
      </c>
      <c r="AA1279" s="3" t="s">
        <v>7958</v>
      </c>
      <c r="AB1279" s="3" t="s">
        <v>65</v>
      </c>
      <c r="AC1279" s="3" t="s">
        <v>6416</v>
      </c>
    </row>
    <row r="1280" spans="1:29" ht="15" customHeight="1" x14ac:dyDescent="0.2">
      <c r="A1280" s="3" t="s">
        <v>119</v>
      </c>
      <c r="B1280" s="3" t="s">
        <v>7959</v>
      </c>
      <c r="C1280" s="3" t="s">
        <v>7960</v>
      </c>
      <c r="D1280" s="3" t="s">
        <v>7961</v>
      </c>
      <c r="E1280" s="1" t="s">
        <v>33</v>
      </c>
      <c r="F1280" s="1" t="s">
        <v>37</v>
      </c>
      <c r="G1280" s="3" t="s">
        <v>7962</v>
      </c>
      <c r="H1280" s="1" t="s">
        <v>36</v>
      </c>
      <c r="I1280" s="1" t="s">
        <v>36</v>
      </c>
      <c r="J1280" s="1" t="s">
        <v>36</v>
      </c>
      <c r="K1280" s="1" t="s">
        <v>36</v>
      </c>
      <c r="L1280" s="3" t="s">
        <v>5771</v>
      </c>
      <c r="M1280" s="3" t="s">
        <v>50</v>
      </c>
      <c r="N1280" s="1" t="s">
        <v>37</v>
      </c>
      <c r="O1280" s="1" t="s">
        <v>37</v>
      </c>
      <c r="P1280" s="1" t="s">
        <v>37</v>
      </c>
      <c r="Q1280" s="1" t="s">
        <v>37</v>
      </c>
      <c r="R1280" s="1" t="s">
        <v>36</v>
      </c>
      <c r="S1280" s="1" t="s">
        <v>37</v>
      </c>
      <c r="T1280" s="2">
        <v>43709</v>
      </c>
      <c r="U1280" s="1">
        <v>100</v>
      </c>
      <c r="V1280" s="3" t="s">
        <v>7963</v>
      </c>
      <c r="W1280" s="3" t="b">
        <v>0</v>
      </c>
      <c r="X1280" s="3" t="b">
        <v>0</v>
      </c>
      <c r="Y1280" s="2">
        <v>43654</v>
      </c>
      <c r="Z1280" s="3" t="s">
        <v>373</v>
      </c>
      <c r="AA1280" s="3" t="s">
        <v>7964</v>
      </c>
      <c r="AB1280" s="3" t="s">
        <v>3185</v>
      </c>
      <c r="AC1280" s="3" t="s">
        <v>3186</v>
      </c>
    </row>
    <row r="1281" spans="1:29" ht="15" customHeight="1" x14ac:dyDescent="0.2">
      <c r="A1281" s="3" t="s">
        <v>29</v>
      </c>
      <c r="B1281" s="3" t="s">
        <v>7965</v>
      </c>
      <c r="C1281" s="3" t="s">
        <v>7966</v>
      </c>
      <c r="D1281" s="3" t="s">
        <v>7967</v>
      </c>
      <c r="E1281" s="1" t="s">
        <v>33</v>
      </c>
      <c r="F1281" s="1" t="s">
        <v>37</v>
      </c>
      <c r="G1281" s="3" t="s">
        <v>5972</v>
      </c>
      <c r="H1281" s="1" t="s">
        <v>36</v>
      </c>
      <c r="I1281" s="1" t="s">
        <v>37</v>
      </c>
      <c r="J1281" s="1" t="s">
        <v>37</v>
      </c>
      <c r="K1281" s="1" t="s">
        <v>36</v>
      </c>
      <c r="L1281" s="3" t="s">
        <v>5771</v>
      </c>
      <c r="M1281" s="3" t="s">
        <v>50</v>
      </c>
      <c r="N1281" s="1" t="s">
        <v>37</v>
      </c>
      <c r="O1281" s="1" t="s">
        <v>37</v>
      </c>
      <c r="P1281" s="1" t="s">
        <v>37</v>
      </c>
      <c r="Q1281" s="1" t="s">
        <v>36</v>
      </c>
      <c r="R1281" s="1" t="s">
        <v>37</v>
      </c>
      <c r="S1281" s="1" t="s">
        <v>37</v>
      </c>
      <c r="T1281" s="2">
        <v>43661</v>
      </c>
      <c r="U1281" s="1">
        <v>450</v>
      </c>
      <c r="V1281" s="3" t="s">
        <v>7968</v>
      </c>
      <c r="W1281" s="3" t="b">
        <v>0</v>
      </c>
      <c r="X1281" s="3" t="b">
        <v>0</v>
      </c>
      <c r="Y1281" s="2">
        <v>43637</v>
      </c>
      <c r="Z1281" s="3" t="s">
        <v>373</v>
      </c>
      <c r="AA1281" s="3" t="s">
        <v>7969</v>
      </c>
      <c r="AB1281" s="3" t="s">
        <v>6548</v>
      </c>
      <c r="AC1281" s="3" t="s">
        <v>5790</v>
      </c>
    </row>
    <row r="1282" spans="1:29" ht="15" customHeight="1" x14ac:dyDescent="0.2">
      <c r="A1282" s="3" t="s">
        <v>119</v>
      </c>
      <c r="B1282" s="3" t="s">
        <v>7970</v>
      </c>
      <c r="C1282" s="3" t="s">
        <v>7971</v>
      </c>
      <c r="D1282" s="3" t="s">
        <v>7972</v>
      </c>
      <c r="E1282" s="1" t="s">
        <v>33</v>
      </c>
      <c r="F1282" s="1" t="s">
        <v>36</v>
      </c>
      <c r="G1282" s="3" t="s">
        <v>7229</v>
      </c>
      <c r="H1282" s="1" t="s">
        <v>37</v>
      </c>
      <c r="I1282" s="1" t="s">
        <v>49</v>
      </c>
      <c r="J1282" s="1" t="s">
        <v>37</v>
      </c>
      <c r="K1282" s="1" t="s">
        <v>36</v>
      </c>
      <c r="L1282" s="3" t="s">
        <v>5771</v>
      </c>
      <c r="M1282" s="3" t="s">
        <v>66</v>
      </c>
      <c r="N1282" s="1" t="s">
        <v>37</v>
      </c>
      <c r="O1282" s="1" t="s">
        <v>37</v>
      </c>
      <c r="P1282" s="1" t="s">
        <v>37</v>
      </c>
      <c r="Q1282" s="1" t="s">
        <v>37</v>
      </c>
      <c r="R1282" s="1" t="s">
        <v>36</v>
      </c>
      <c r="S1282" s="1" t="s">
        <v>37</v>
      </c>
      <c r="T1282" s="2">
        <v>43859</v>
      </c>
      <c r="U1282" s="1">
        <v>45</v>
      </c>
      <c r="V1282" s="3" t="s">
        <v>7973</v>
      </c>
      <c r="W1282" s="3" t="b">
        <v>0</v>
      </c>
      <c r="X1282" s="3" t="b">
        <v>0</v>
      </c>
      <c r="Y1282" s="2">
        <v>43616</v>
      </c>
      <c r="Z1282" s="3" t="s">
        <v>66</v>
      </c>
      <c r="AA1282" s="3" t="s">
        <v>7974</v>
      </c>
      <c r="AB1282" s="3" t="s">
        <v>2006</v>
      </c>
      <c r="AC1282" s="3" t="s">
        <v>7975</v>
      </c>
    </row>
    <row r="1283" spans="1:29" ht="15" customHeight="1" x14ac:dyDescent="0.2">
      <c r="A1283" s="3" t="s">
        <v>119</v>
      </c>
      <c r="B1283" s="3" t="s">
        <v>7976</v>
      </c>
      <c r="C1283" s="3" t="s">
        <v>7977</v>
      </c>
      <c r="D1283" s="3" t="s">
        <v>7978</v>
      </c>
      <c r="E1283" s="1" t="s">
        <v>73</v>
      </c>
      <c r="F1283" s="1" t="s">
        <v>37</v>
      </c>
      <c r="G1283" s="3" t="s">
        <v>7979</v>
      </c>
      <c r="H1283" s="1" t="s">
        <v>36</v>
      </c>
      <c r="I1283" s="1" t="s">
        <v>36</v>
      </c>
      <c r="J1283" s="1" t="s">
        <v>36</v>
      </c>
      <c r="K1283" s="1" t="s">
        <v>37</v>
      </c>
      <c r="L1283" s="3" t="s">
        <v>5771</v>
      </c>
      <c r="M1283" s="3" t="s">
        <v>39</v>
      </c>
      <c r="N1283" s="1" t="s">
        <v>36</v>
      </c>
      <c r="O1283" s="1" t="s">
        <v>37</v>
      </c>
      <c r="P1283" s="1" t="s">
        <v>37</v>
      </c>
      <c r="Q1283" s="1" t="s">
        <v>37</v>
      </c>
      <c r="R1283" s="1" t="s">
        <v>37</v>
      </c>
      <c r="S1283" s="1" t="s">
        <v>37</v>
      </c>
      <c r="T1283" s="2">
        <v>43649</v>
      </c>
      <c r="U1283" s="1">
        <v>150</v>
      </c>
      <c r="V1283" s="3" t="s">
        <v>7980</v>
      </c>
      <c r="W1283" s="3" t="b">
        <v>0</v>
      </c>
      <c r="X1283" s="3" t="b">
        <v>0</v>
      </c>
      <c r="Y1283" s="2">
        <v>43650</v>
      </c>
      <c r="Z1283" s="3" t="s">
        <v>6083</v>
      </c>
      <c r="AA1283" s="3" t="s">
        <v>7978</v>
      </c>
      <c r="AB1283" s="3" t="s">
        <v>5807</v>
      </c>
      <c r="AC1283" s="3" t="s">
        <v>7981</v>
      </c>
    </row>
    <row r="1284" spans="1:29" ht="15" customHeight="1" x14ac:dyDescent="0.2">
      <c r="A1284" s="3" t="s">
        <v>29</v>
      </c>
      <c r="B1284" s="3" t="s">
        <v>7982</v>
      </c>
      <c r="C1284" s="3" t="s">
        <v>7983</v>
      </c>
      <c r="D1284" s="3" t="s">
        <v>7984</v>
      </c>
      <c r="E1284" s="1" t="s">
        <v>73</v>
      </c>
      <c r="F1284" s="1" t="s">
        <v>36</v>
      </c>
      <c r="G1284" s="3" t="s">
        <v>6995</v>
      </c>
      <c r="H1284" s="1" t="s">
        <v>36</v>
      </c>
      <c r="I1284" s="1" t="s">
        <v>37</v>
      </c>
      <c r="J1284" s="1" t="s">
        <v>37</v>
      </c>
      <c r="K1284" s="1" t="s">
        <v>36</v>
      </c>
      <c r="L1284" s="3" t="s">
        <v>5771</v>
      </c>
      <c r="M1284" s="3" t="s">
        <v>66</v>
      </c>
      <c r="N1284" s="1" t="s">
        <v>37</v>
      </c>
      <c r="O1284" s="1" t="s">
        <v>36</v>
      </c>
      <c r="P1284" s="1" t="s">
        <v>37</v>
      </c>
      <c r="Q1284" s="1" t="s">
        <v>37</v>
      </c>
      <c r="R1284" s="1" t="s">
        <v>37</v>
      </c>
      <c r="S1284" s="1" t="s">
        <v>37</v>
      </c>
      <c r="T1284" s="2">
        <v>43753</v>
      </c>
      <c r="U1284" s="1">
        <v>30</v>
      </c>
      <c r="V1284" s="3" t="s">
        <v>7985</v>
      </c>
      <c r="W1284" s="3" t="b">
        <v>0</v>
      </c>
      <c r="X1284" s="3" t="b">
        <v>0</v>
      </c>
      <c r="Y1284" s="2">
        <v>43327</v>
      </c>
      <c r="Z1284" s="3" t="s">
        <v>5901</v>
      </c>
      <c r="AA1284" s="3" t="s">
        <v>7986</v>
      </c>
      <c r="AB1284" s="3" t="s">
        <v>5102</v>
      </c>
      <c r="AC1284" s="3" t="s">
        <v>7987</v>
      </c>
    </row>
    <row r="1285" spans="1:29" ht="15" customHeight="1" x14ac:dyDescent="0.2">
      <c r="A1285" s="3" t="s">
        <v>119</v>
      </c>
      <c r="B1285" s="3" t="s">
        <v>7988</v>
      </c>
      <c r="C1285" s="3" t="s">
        <v>7989</v>
      </c>
      <c r="D1285" s="3" t="s">
        <v>7990</v>
      </c>
      <c r="E1285" s="1" t="s">
        <v>73</v>
      </c>
      <c r="F1285" s="1" t="s">
        <v>37</v>
      </c>
      <c r="G1285" s="3" t="s">
        <v>6007</v>
      </c>
      <c r="H1285" s="1" t="s">
        <v>36</v>
      </c>
      <c r="I1285" s="1" t="s">
        <v>36</v>
      </c>
      <c r="J1285" s="1" t="s">
        <v>36</v>
      </c>
      <c r="K1285" s="1" t="s">
        <v>36</v>
      </c>
      <c r="L1285" s="3" t="s">
        <v>5771</v>
      </c>
      <c r="M1285" s="3" t="s">
        <v>39</v>
      </c>
      <c r="N1285" s="1" t="s">
        <v>37</v>
      </c>
      <c r="O1285" s="1" t="s">
        <v>36</v>
      </c>
      <c r="P1285" s="1" t="s">
        <v>37</v>
      </c>
      <c r="Q1285" s="1" t="s">
        <v>37</v>
      </c>
      <c r="R1285" s="1" t="s">
        <v>37</v>
      </c>
      <c r="S1285" s="1" t="s">
        <v>37</v>
      </c>
      <c r="T1285" s="2">
        <v>44018</v>
      </c>
      <c r="U1285" s="1">
        <v>110</v>
      </c>
      <c r="V1285" s="3" t="s">
        <v>7991</v>
      </c>
      <c r="W1285" s="3" t="b">
        <v>0</v>
      </c>
      <c r="X1285" s="3" t="b">
        <v>0</v>
      </c>
      <c r="Y1285" s="2">
        <v>43558</v>
      </c>
      <c r="Z1285" s="3" t="s">
        <v>6083</v>
      </c>
      <c r="AA1285" s="3" t="s">
        <v>7992</v>
      </c>
      <c r="AB1285" s="3" t="s">
        <v>1999</v>
      </c>
      <c r="AC1285" s="3" t="s">
        <v>6426</v>
      </c>
    </row>
    <row r="1286" spans="1:29" ht="15" customHeight="1" x14ac:dyDescent="0.2">
      <c r="A1286" s="3" t="s">
        <v>119</v>
      </c>
      <c r="B1286" s="3" t="s">
        <v>7993</v>
      </c>
      <c r="C1286" s="3" t="s">
        <v>7994</v>
      </c>
      <c r="D1286" s="3" t="s">
        <v>7995</v>
      </c>
      <c r="E1286" s="1" t="s">
        <v>33</v>
      </c>
      <c r="F1286" s="1" t="s">
        <v>37</v>
      </c>
      <c r="G1286" s="3" t="s">
        <v>5886</v>
      </c>
      <c r="H1286" s="1" t="s">
        <v>37</v>
      </c>
      <c r="I1286" s="1" t="s">
        <v>49</v>
      </c>
      <c r="J1286" s="1" t="s">
        <v>37</v>
      </c>
      <c r="K1286" s="1" t="s">
        <v>37</v>
      </c>
      <c r="L1286" s="3" t="s">
        <v>5771</v>
      </c>
      <c r="M1286" s="3" t="s">
        <v>50</v>
      </c>
      <c r="N1286" s="1" t="s">
        <v>37</v>
      </c>
      <c r="O1286" s="1" t="s">
        <v>37</v>
      </c>
      <c r="P1286" s="1" t="s">
        <v>37</v>
      </c>
      <c r="Q1286" s="1" t="s">
        <v>36</v>
      </c>
      <c r="R1286" s="1" t="s">
        <v>37</v>
      </c>
      <c r="S1286" s="1" t="s">
        <v>37</v>
      </c>
      <c r="T1286" s="2">
        <v>43282</v>
      </c>
      <c r="U1286" s="1">
        <v>44</v>
      </c>
      <c r="V1286" s="3" t="s">
        <v>7996</v>
      </c>
      <c r="W1286" s="3" t="b">
        <v>0</v>
      </c>
      <c r="X1286" s="3" t="b">
        <v>0</v>
      </c>
      <c r="Y1286" s="2">
        <v>43657</v>
      </c>
      <c r="Z1286" s="3" t="s">
        <v>373</v>
      </c>
      <c r="AA1286" s="3" t="s">
        <v>7997</v>
      </c>
      <c r="AB1286" s="3" t="s">
        <v>5141</v>
      </c>
      <c r="AC1286" s="3" t="s">
        <v>7998</v>
      </c>
    </row>
    <row r="1287" spans="1:29" ht="15" customHeight="1" x14ac:dyDescent="0.2">
      <c r="A1287" s="3" t="s">
        <v>119</v>
      </c>
      <c r="B1287" s="3" t="s">
        <v>7999</v>
      </c>
      <c r="C1287" s="3" t="s">
        <v>8000</v>
      </c>
      <c r="D1287" s="3" t="s">
        <v>8001</v>
      </c>
      <c r="E1287" s="1" t="s">
        <v>33</v>
      </c>
      <c r="F1287" s="1" t="s">
        <v>37</v>
      </c>
      <c r="G1287" s="3" t="s">
        <v>6051</v>
      </c>
      <c r="H1287" s="1" t="s">
        <v>36</v>
      </c>
      <c r="I1287" s="1" t="s">
        <v>36</v>
      </c>
      <c r="J1287" s="1" t="s">
        <v>36</v>
      </c>
      <c r="K1287" s="1" t="s">
        <v>37</v>
      </c>
      <c r="L1287" s="3" t="s">
        <v>5771</v>
      </c>
      <c r="M1287" s="3" t="s">
        <v>50</v>
      </c>
      <c r="N1287" s="1" t="s">
        <v>37</v>
      </c>
      <c r="O1287" s="1" t="s">
        <v>37</v>
      </c>
      <c r="P1287" s="1" t="s">
        <v>37</v>
      </c>
      <c r="Q1287" s="1" t="s">
        <v>36</v>
      </c>
      <c r="R1287" s="1" t="s">
        <v>37</v>
      </c>
      <c r="S1287" s="1" t="s">
        <v>37</v>
      </c>
      <c r="T1287" s="2">
        <v>42826</v>
      </c>
      <c r="U1287" s="1">
        <v>108</v>
      </c>
      <c r="V1287" s="3" t="s">
        <v>8002</v>
      </c>
      <c r="W1287" s="3" t="b">
        <v>0</v>
      </c>
      <c r="X1287" s="3" t="b">
        <v>0</v>
      </c>
      <c r="Y1287" s="2">
        <v>43653</v>
      </c>
      <c r="Z1287" s="3" t="s">
        <v>373</v>
      </c>
      <c r="AA1287" s="3" t="s">
        <v>8003</v>
      </c>
      <c r="AB1287" s="3" t="s">
        <v>906</v>
      </c>
      <c r="AC1287" s="3" t="s">
        <v>6452</v>
      </c>
    </row>
    <row r="1288" spans="1:29" ht="15" customHeight="1" x14ac:dyDescent="0.2">
      <c r="A1288" s="3" t="s">
        <v>119</v>
      </c>
      <c r="B1288" s="3" t="s">
        <v>8004</v>
      </c>
      <c r="C1288" s="3" t="s">
        <v>8005</v>
      </c>
      <c r="D1288" s="3" t="s">
        <v>8006</v>
      </c>
      <c r="E1288" s="1" t="s">
        <v>73</v>
      </c>
      <c r="F1288" s="1" t="s">
        <v>37</v>
      </c>
      <c r="G1288" s="3" t="s">
        <v>6129</v>
      </c>
      <c r="H1288" s="1" t="s">
        <v>36</v>
      </c>
      <c r="I1288" s="1" t="s">
        <v>36</v>
      </c>
      <c r="J1288" s="1" t="s">
        <v>36</v>
      </c>
      <c r="K1288" s="1" t="s">
        <v>37</v>
      </c>
      <c r="L1288" s="3" t="s">
        <v>5771</v>
      </c>
      <c r="M1288" s="3" t="s">
        <v>50</v>
      </c>
      <c r="N1288" s="1" t="s">
        <v>37</v>
      </c>
      <c r="O1288" s="1" t="s">
        <v>37</v>
      </c>
      <c r="P1288" s="1" t="s">
        <v>37</v>
      </c>
      <c r="Q1288" s="1" t="s">
        <v>36</v>
      </c>
      <c r="R1288" s="1" t="s">
        <v>37</v>
      </c>
      <c r="S1288" s="1" t="s">
        <v>37</v>
      </c>
      <c r="T1288" s="2">
        <v>43392</v>
      </c>
      <c r="U1288" s="1">
        <v>80</v>
      </c>
      <c r="V1288" s="3" t="s">
        <v>8007</v>
      </c>
      <c r="W1288" s="3" t="b">
        <v>0</v>
      </c>
      <c r="X1288" s="3" t="b">
        <v>0</v>
      </c>
      <c r="Y1288" s="2">
        <v>43662</v>
      </c>
      <c r="Z1288" s="3" t="s">
        <v>373</v>
      </c>
      <c r="AA1288" s="3" t="s">
        <v>8008</v>
      </c>
      <c r="AB1288" s="3" t="s">
        <v>2108</v>
      </c>
      <c r="AC1288" s="3" t="s">
        <v>8009</v>
      </c>
    </row>
    <row r="1289" spans="1:29" ht="15" customHeight="1" x14ac:dyDescent="0.2">
      <c r="A1289" s="3" t="s">
        <v>29</v>
      </c>
      <c r="B1289" s="3" t="s">
        <v>8010</v>
      </c>
      <c r="C1289" s="3" t="s">
        <v>8011</v>
      </c>
      <c r="D1289" s="3" t="s">
        <v>8012</v>
      </c>
      <c r="E1289" s="1" t="s">
        <v>33</v>
      </c>
      <c r="F1289" s="1" t="s">
        <v>36</v>
      </c>
      <c r="G1289" s="3" t="s">
        <v>5770</v>
      </c>
      <c r="H1289" s="1" t="s">
        <v>36</v>
      </c>
      <c r="I1289" s="1" t="s">
        <v>36</v>
      </c>
      <c r="J1289" s="1" t="s">
        <v>36</v>
      </c>
      <c r="K1289" s="1" t="s">
        <v>36</v>
      </c>
      <c r="L1289" s="3" t="s">
        <v>5771</v>
      </c>
      <c r="M1289" s="3" t="s">
        <v>66</v>
      </c>
      <c r="N1289" s="1" t="s">
        <v>37</v>
      </c>
      <c r="O1289" s="1" t="s">
        <v>37</v>
      </c>
      <c r="P1289" s="1" t="s">
        <v>37</v>
      </c>
      <c r="Q1289" s="1" t="s">
        <v>36</v>
      </c>
      <c r="R1289" s="1" t="s">
        <v>37</v>
      </c>
      <c r="S1289" s="1" t="s">
        <v>37</v>
      </c>
      <c r="T1289" s="2">
        <v>43806</v>
      </c>
      <c r="U1289" s="1">
        <v>172</v>
      </c>
      <c r="V1289" s="3" t="s">
        <v>6517</v>
      </c>
      <c r="W1289" s="3" t="b">
        <v>0</v>
      </c>
      <c r="X1289" s="3" t="b">
        <v>0</v>
      </c>
      <c r="Y1289" s="2">
        <v>43656</v>
      </c>
      <c r="Z1289" s="3" t="s">
        <v>66</v>
      </c>
      <c r="AA1289" s="3" t="s">
        <v>8013</v>
      </c>
      <c r="AB1289" s="3" t="s">
        <v>274</v>
      </c>
      <c r="AC1289" s="3" t="s">
        <v>8014</v>
      </c>
    </row>
    <row r="1290" spans="1:29" ht="15" customHeight="1" x14ac:dyDescent="0.2">
      <c r="A1290" s="3" t="s">
        <v>119</v>
      </c>
      <c r="B1290" s="3" t="s">
        <v>8015</v>
      </c>
      <c r="C1290" s="3" t="s">
        <v>8016</v>
      </c>
      <c r="D1290" s="3" t="s">
        <v>8017</v>
      </c>
      <c r="E1290" s="1" t="s">
        <v>33</v>
      </c>
      <c r="F1290" s="1" t="s">
        <v>36</v>
      </c>
      <c r="G1290" s="3" t="s">
        <v>7229</v>
      </c>
      <c r="H1290" s="1" t="s">
        <v>37</v>
      </c>
      <c r="I1290" s="1" t="s">
        <v>49</v>
      </c>
      <c r="J1290" s="1" t="s">
        <v>37</v>
      </c>
      <c r="K1290" s="1" t="s">
        <v>37</v>
      </c>
      <c r="L1290" s="3" t="s">
        <v>5771</v>
      </c>
      <c r="M1290" s="3" t="s">
        <v>66</v>
      </c>
      <c r="N1290" s="1" t="s">
        <v>37</v>
      </c>
      <c r="O1290" s="1" t="s">
        <v>36</v>
      </c>
      <c r="P1290" s="1" t="s">
        <v>37</v>
      </c>
      <c r="Q1290" s="1" t="s">
        <v>37</v>
      </c>
      <c r="R1290" s="1" t="s">
        <v>37</v>
      </c>
      <c r="S1290" s="1" t="s">
        <v>37</v>
      </c>
      <c r="T1290" s="2">
        <v>43588</v>
      </c>
      <c r="U1290" s="1">
        <v>29</v>
      </c>
      <c r="V1290" s="3" t="s">
        <v>8018</v>
      </c>
      <c r="W1290" s="3" t="b">
        <v>0</v>
      </c>
      <c r="X1290" s="3" t="b">
        <v>0</v>
      </c>
      <c r="Y1290" s="2">
        <v>43641</v>
      </c>
      <c r="Z1290" s="3" t="s">
        <v>66</v>
      </c>
      <c r="AA1290" s="3" t="s">
        <v>8019</v>
      </c>
      <c r="AB1290" s="3" t="s">
        <v>1999</v>
      </c>
      <c r="AC1290" s="3" t="s">
        <v>8020</v>
      </c>
    </row>
    <row r="1291" spans="1:29" ht="15" customHeight="1" x14ac:dyDescent="0.2">
      <c r="A1291" s="3" t="s">
        <v>119</v>
      </c>
      <c r="B1291" s="3" t="s">
        <v>8021</v>
      </c>
      <c r="C1291" s="3" t="s">
        <v>8022</v>
      </c>
      <c r="D1291" s="3" t="s">
        <v>8023</v>
      </c>
      <c r="E1291" s="1" t="s">
        <v>73</v>
      </c>
      <c r="F1291" s="1" t="s">
        <v>37</v>
      </c>
      <c r="G1291" s="3" t="s">
        <v>7657</v>
      </c>
      <c r="H1291" s="1" t="s">
        <v>36</v>
      </c>
      <c r="I1291" s="1" t="s">
        <v>36</v>
      </c>
      <c r="J1291" s="1" t="s">
        <v>36</v>
      </c>
      <c r="K1291" s="1" t="s">
        <v>36</v>
      </c>
      <c r="L1291" s="3" t="s">
        <v>5771</v>
      </c>
      <c r="M1291" s="3" t="s">
        <v>219</v>
      </c>
      <c r="N1291" s="1" t="s">
        <v>37</v>
      </c>
      <c r="O1291" s="1" t="s">
        <v>37</v>
      </c>
      <c r="P1291" s="1" t="s">
        <v>37</v>
      </c>
      <c r="Q1291" s="1" t="s">
        <v>36</v>
      </c>
      <c r="R1291" s="1" t="s">
        <v>37</v>
      </c>
      <c r="S1291" s="1" t="s">
        <v>37</v>
      </c>
      <c r="T1291" s="2">
        <v>43678</v>
      </c>
      <c r="U1291" s="1">
        <v>1508</v>
      </c>
      <c r="V1291" s="3" t="s">
        <v>8024</v>
      </c>
      <c r="W1291" s="3" t="b">
        <v>0</v>
      </c>
      <c r="X1291" s="3" t="b">
        <v>0</v>
      </c>
      <c r="Y1291" s="2">
        <v>43662</v>
      </c>
      <c r="Z1291" s="3" t="s">
        <v>219</v>
      </c>
      <c r="AA1291" s="3" t="s">
        <v>8025</v>
      </c>
      <c r="AB1291" s="3" t="s">
        <v>274</v>
      </c>
      <c r="AC1291" s="3" t="s">
        <v>8026</v>
      </c>
    </row>
    <row r="1292" spans="1:29" ht="15" customHeight="1" x14ac:dyDescent="0.2">
      <c r="A1292" s="3" t="s">
        <v>29</v>
      </c>
      <c r="B1292" s="3" t="s">
        <v>8027</v>
      </c>
      <c r="C1292" s="3" t="s">
        <v>8028</v>
      </c>
      <c r="D1292" s="3" t="s">
        <v>8029</v>
      </c>
      <c r="E1292" s="1" t="s">
        <v>33</v>
      </c>
      <c r="F1292" s="1" t="s">
        <v>36</v>
      </c>
      <c r="G1292" s="3" t="s">
        <v>6051</v>
      </c>
      <c r="H1292" s="1" t="s">
        <v>36</v>
      </c>
      <c r="I1292" s="1" t="s">
        <v>36</v>
      </c>
      <c r="J1292" s="1" t="s">
        <v>36</v>
      </c>
      <c r="K1292" s="1" t="s">
        <v>36</v>
      </c>
      <c r="L1292" s="3" t="s">
        <v>5771</v>
      </c>
      <c r="M1292" s="3" t="s">
        <v>88</v>
      </c>
      <c r="N1292" s="1" t="s">
        <v>37</v>
      </c>
      <c r="O1292" s="1" t="s">
        <v>37</v>
      </c>
      <c r="P1292" s="1" t="s">
        <v>37</v>
      </c>
      <c r="Q1292" s="1" t="s">
        <v>37</v>
      </c>
      <c r="R1292" s="1" t="s">
        <v>36</v>
      </c>
      <c r="S1292" s="1" t="s">
        <v>37</v>
      </c>
      <c r="T1292" s="2">
        <v>44166</v>
      </c>
      <c r="U1292" s="1">
        <v>429</v>
      </c>
      <c r="V1292" s="3" t="s">
        <v>5919</v>
      </c>
      <c r="W1292" s="3" t="b">
        <v>0</v>
      </c>
      <c r="X1292" s="3" t="b">
        <v>0</v>
      </c>
      <c r="Y1292" s="2">
        <v>43662</v>
      </c>
      <c r="Z1292" s="3" t="s">
        <v>88</v>
      </c>
      <c r="AA1292" s="3" t="s">
        <v>8030</v>
      </c>
      <c r="AB1292" s="3" t="s">
        <v>65</v>
      </c>
      <c r="AC1292" s="3" t="s">
        <v>6250</v>
      </c>
    </row>
    <row r="1293" spans="1:29" ht="15" customHeight="1" x14ac:dyDescent="0.2">
      <c r="A1293" s="3" t="s">
        <v>119</v>
      </c>
      <c r="B1293" s="3" t="s">
        <v>8031</v>
      </c>
      <c r="C1293" s="3" t="s">
        <v>8032</v>
      </c>
      <c r="D1293" s="3" t="s">
        <v>8033</v>
      </c>
      <c r="E1293" s="1" t="s">
        <v>33</v>
      </c>
      <c r="F1293" s="1" t="s">
        <v>37</v>
      </c>
      <c r="G1293" s="3" t="s">
        <v>5770</v>
      </c>
      <c r="H1293" s="1" t="s">
        <v>36</v>
      </c>
      <c r="I1293" s="1" t="s">
        <v>36</v>
      </c>
      <c r="J1293" s="1" t="s">
        <v>36</v>
      </c>
      <c r="K1293" s="1" t="s">
        <v>36</v>
      </c>
      <c r="L1293" s="3" t="s">
        <v>5771</v>
      </c>
      <c r="M1293" s="3" t="s">
        <v>66</v>
      </c>
      <c r="N1293" s="1" t="s">
        <v>37</v>
      </c>
      <c r="O1293" s="1" t="s">
        <v>36</v>
      </c>
      <c r="P1293" s="1" t="s">
        <v>37</v>
      </c>
      <c r="Q1293" s="1" t="s">
        <v>37</v>
      </c>
      <c r="R1293" s="1" t="s">
        <v>37</v>
      </c>
      <c r="S1293" s="1" t="s">
        <v>37</v>
      </c>
      <c r="T1293" s="2">
        <v>44034</v>
      </c>
      <c r="U1293" s="1">
        <v>30</v>
      </c>
      <c r="V1293" s="3" t="s">
        <v>8034</v>
      </c>
      <c r="W1293" s="3" t="b">
        <v>0</v>
      </c>
      <c r="X1293" s="3" t="b">
        <v>0</v>
      </c>
      <c r="Y1293" s="2">
        <v>43656</v>
      </c>
      <c r="Z1293" s="3" t="s">
        <v>66</v>
      </c>
      <c r="AA1293" s="3" t="s">
        <v>8035</v>
      </c>
      <c r="AB1293" s="3" t="s">
        <v>1999</v>
      </c>
      <c r="AC1293" s="3" t="s">
        <v>8036</v>
      </c>
    </row>
    <row r="1294" spans="1:29" ht="15" customHeight="1" x14ac:dyDescent="0.2">
      <c r="A1294" s="3" t="s">
        <v>119</v>
      </c>
      <c r="B1294" s="3" t="s">
        <v>8037</v>
      </c>
      <c r="C1294" s="3" t="s">
        <v>8038</v>
      </c>
      <c r="D1294" s="3" t="s">
        <v>8039</v>
      </c>
      <c r="E1294" s="1" t="s">
        <v>33</v>
      </c>
      <c r="F1294" s="1" t="s">
        <v>37</v>
      </c>
      <c r="G1294" s="3" t="s">
        <v>8040</v>
      </c>
      <c r="H1294" s="1" t="s">
        <v>36</v>
      </c>
      <c r="I1294" s="1" t="s">
        <v>36</v>
      </c>
      <c r="J1294" s="1" t="s">
        <v>36</v>
      </c>
      <c r="K1294" s="1" t="s">
        <v>36</v>
      </c>
      <c r="L1294" s="3" t="s">
        <v>5771</v>
      </c>
      <c r="M1294" s="3" t="s">
        <v>50</v>
      </c>
      <c r="N1294" s="1" t="s">
        <v>37</v>
      </c>
      <c r="O1294" s="1" t="s">
        <v>37</v>
      </c>
      <c r="P1294" s="1" t="s">
        <v>37</v>
      </c>
      <c r="Q1294" s="1" t="s">
        <v>36</v>
      </c>
      <c r="R1294" s="1" t="s">
        <v>37</v>
      </c>
      <c r="S1294" s="1" t="s">
        <v>37</v>
      </c>
      <c r="T1294" s="2">
        <v>43709</v>
      </c>
      <c r="U1294" s="1">
        <v>600</v>
      </c>
      <c r="V1294" s="3" t="s">
        <v>8041</v>
      </c>
      <c r="W1294" s="3" t="b">
        <v>0</v>
      </c>
      <c r="X1294" s="3" t="b">
        <v>1</v>
      </c>
      <c r="Y1294" s="2">
        <v>43670</v>
      </c>
      <c r="Z1294" s="3" t="s">
        <v>373</v>
      </c>
      <c r="AA1294" s="3" t="s">
        <v>8042</v>
      </c>
      <c r="AB1294" s="3" t="s">
        <v>6971</v>
      </c>
      <c r="AC1294" s="3" t="s">
        <v>8043</v>
      </c>
    </row>
    <row r="1295" spans="1:29" ht="15" customHeight="1" x14ac:dyDescent="0.2">
      <c r="A1295" s="3" t="s">
        <v>119</v>
      </c>
      <c r="B1295" s="3" t="s">
        <v>8044</v>
      </c>
      <c r="C1295" s="3" t="s">
        <v>8045</v>
      </c>
      <c r="D1295" s="3" t="s">
        <v>8046</v>
      </c>
      <c r="E1295" s="1" t="s">
        <v>73</v>
      </c>
      <c r="F1295" s="1" t="s">
        <v>37</v>
      </c>
      <c r="G1295" s="3" t="s">
        <v>7979</v>
      </c>
      <c r="H1295" s="1" t="s">
        <v>36</v>
      </c>
      <c r="I1295" s="1" t="s">
        <v>36</v>
      </c>
      <c r="J1295" s="1" t="s">
        <v>36</v>
      </c>
      <c r="K1295" s="1" t="s">
        <v>36</v>
      </c>
      <c r="L1295" s="3" t="s">
        <v>5771</v>
      </c>
      <c r="M1295" s="3" t="s">
        <v>219</v>
      </c>
      <c r="N1295" s="1" t="s">
        <v>37</v>
      </c>
      <c r="O1295" s="1" t="s">
        <v>37</v>
      </c>
      <c r="P1295" s="1" t="s">
        <v>37</v>
      </c>
      <c r="Q1295" s="1" t="s">
        <v>36</v>
      </c>
      <c r="R1295" s="1" t="s">
        <v>37</v>
      </c>
      <c r="S1295" s="1" t="s">
        <v>37</v>
      </c>
      <c r="T1295" s="2">
        <v>43750</v>
      </c>
      <c r="U1295" s="1">
        <v>132</v>
      </c>
      <c r="V1295" s="3" t="s">
        <v>8047</v>
      </c>
      <c r="W1295" s="3" t="b">
        <v>0</v>
      </c>
      <c r="X1295" s="3" t="b">
        <v>0</v>
      </c>
      <c r="Y1295" s="2">
        <v>43667</v>
      </c>
      <c r="Z1295" s="3" t="s">
        <v>219</v>
      </c>
      <c r="AA1295" s="3" t="s">
        <v>8046</v>
      </c>
      <c r="AB1295" s="3" t="s">
        <v>274</v>
      </c>
      <c r="AC1295" s="3" t="s">
        <v>8048</v>
      </c>
    </row>
    <row r="1296" spans="1:29" ht="15" customHeight="1" x14ac:dyDescent="0.2">
      <c r="A1296" s="3" t="s">
        <v>119</v>
      </c>
      <c r="B1296" s="3" t="s">
        <v>8049</v>
      </c>
      <c r="C1296" s="3" t="s">
        <v>8050</v>
      </c>
      <c r="D1296" s="3" t="s">
        <v>8051</v>
      </c>
      <c r="E1296" s="1" t="s">
        <v>47</v>
      </c>
      <c r="F1296" s="1" t="s">
        <v>37</v>
      </c>
      <c r="G1296" s="3" t="s">
        <v>8052</v>
      </c>
      <c r="H1296" s="1" t="s">
        <v>36</v>
      </c>
      <c r="I1296" s="1" t="s">
        <v>36</v>
      </c>
      <c r="J1296" s="1" t="s">
        <v>36</v>
      </c>
      <c r="K1296" s="1" t="s">
        <v>37</v>
      </c>
      <c r="L1296" s="3" t="s">
        <v>5771</v>
      </c>
      <c r="M1296" s="3" t="s">
        <v>50</v>
      </c>
      <c r="N1296" s="1" t="s">
        <v>37</v>
      </c>
      <c r="O1296" s="1" t="s">
        <v>36</v>
      </c>
      <c r="P1296" s="1" t="s">
        <v>37</v>
      </c>
      <c r="Q1296" s="1" t="s">
        <v>37</v>
      </c>
      <c r="R1296" s="1" t="s">
        <v>37</v>
      </c>
      <c r="S1296" s="1" t="s">
        <v>37</v>
      </c>
      <c r="T1296" s="2">
        <v>43326</v>
      </c>
      <c r="U1296" s="1">
        <v>14</v>
      </c>
      <c r="V1296" s="3" t="s">
        <v>7932</v>
      </c>
      <c r="W1296" s="3" t="b">
        <v>0</v>
      </c>
      <c r="X1296" s="3" t="b">
        <v>0</v>
      </c>
      <c r="Y1296" s="2">
        <v>43671</v>
      </c>
      <c r="Z1296" s="3" t="s">
        <v>373</v>
      </c>
      <c r="AA1296" s="3" t="s">
        <v>8053</v>
      </c>
      <c r="AB1296" s="3" t="s">
        <v>1999</v>
      </c>
      <c r="AC1296" s="3" t="s">
        <v>8054</v>
      </c>
    </row>
    <row r="1297" spans="1:29" ht="15" customHeight="1" x14ac:dyDescent="0.2">
      <c r="A1297" s="3" t="s">
        <v>119</v>
      </c>
      <c r="B1297" s="3" t="s">
        <v>8055</v>
      </c>
      <c r="C1297" s="3" t="s">
        <v>8056</v>
      </c>
      <c r="D1297" s="3" t="s">
        <v>8057</v>
      </c>
      <c r="E1297" s="1" t="s">
        <v>33</v>
      </c>
      <c r="F1297" s="1" t="s">
        <v>37</v>
      </c>
      <c r="G1297" s="3" t="s">
        <v>5945</v>
      </c>
      <c r="H1297" s="1" t="s">
        <v>36</v>
      </c>
      <c r="I1297" s="1" t="s">
        <v>36</v>
      </c>
      <c r="J1297" s="1" t="s">
        <v>37</v>
      </c>
      <c r="K1297" s="1" t="s">
        <v>36</v>
      </c>
      <c r="L1297" s="3" t="s">
        <v>5771</v>
      </c>
      <c r="M1297" s="3" t="s">
        <v>219</v>
      </c>
      <c r="N1297" s="1" t="s">
        <v>37</v>
      </c>
      <c r="O1297" s="1" t="s">
        <v>37</v>
      </c>
      <c r="P1297" s="1" t="s">
        <v>37</v>
      </c>
      <c r="Q1297" s="1" t="s">
        <v>37</v>
      </c>
      <c r="R1297" s="1" t="s">
        <v>36</v>
      </c>
      <c r="S1297" s="1" t="s">
        <v>37</v>
      </c>
      <c r="T1297" s="2">
        <v>43739</v>
      </c>
      <c r="U1297" s="1">
        <v>85</v>
      </c>
      <c r="V1297" s="3" t="s">
        <v>8058</v>
      </c>
      <c r="W1297" s="3" t="b">
        <v>0</v>
      </c>
      <c r="X1297" s="3" t="b">
        <v>0</v>
      </c>
      <c r="Y1297" s="2">
        <v>43663</v>
      </c>
      <c r="Z1297" s="3" t="s">
        <v>219</v>
      </c>
      <c r="AA1297" s="3" t="s">
        <v>8059</v>
      </c>
      <c r="AB1297" s="3" t="s">
        <v>7621</v>
      </c>
      <c r="AC1297" s="3" t="s">
        <v>8060</v>
      </c>
    </row>
    <row r="1298" spans="1:29" ht="15" customHeight="1" x14ac:dyDescent="0.2">
      <c r="A1298" s="3" t="s">
        <v>119</v>
      </c>
      <c r="B1298" s="3" t="s">
        <v>8061</v>
      </c>
      <c r="C1298" s="3" t="s">
        <v>8062</v>
      </c>
      <c r="D1298" s="3" t="s">
        <v>8063</v>
      </c>
      <c r="E1298" s="1" t="s">
        <v>33</v>
      </c>
      <c r="F1298" s="1" t="s">
        <v>37</v>
      </c>
      <c r="G1298" s="3" t="s">
        <v>5770</v>
      </c>
      <c r="H1298" s="1" t="s">
        <v>36</v>
      </c>
      <c r="I1298" s="1" t="s">
        <v>36</v>
      </c>
      <c r="J1298" s="1" t="s">
        <v>36</v>
      </c>
      <c r="K1298" s="1" t="s">
        <v>36</v>
      </c>
      <c r="L1298" s="3" t="s">
        <v>5771</v>
      </c>
      <c r="M1298" s="3" t="s">
        <v>66</v>
      </c>
      <c r="N1298" s="1" t="s">
        <v>37</v>
      </c>
      <c r="O1298" s="1" t="s">
        <v>36</v>
      </c>
      <c r="P1298" s="1" t="s">
        <v>37</v>
      </c>
      <c r="Q1298" s="1" t="s">
        <v>37</v>
      </c>
      <c r="R1298" s="1" t="s">
        <v>37</v>
      </c>
      <c r="S1298" s="1" t="s">
        <v>37</v>
      </c>
      <c r="T1298" s="2">
        <v>43924</v>
      </c>
      <c r="U1298" s="1">
        <v>82</v>
      </c>
      <c r="V1298" s="3" t="s">
        <v>8064</v>
      </c>
      <c r="W1298" s="3" t="b">
        <v>0</v>
      </c>
      <c r="X1298" s="3" t="b">
        <v>0</v>
      </c>
      <c r="Y1298" s="2">
        <v>43671</v>
      </c>
      <c r="Z1298" s="3" t="s">
        <v>66</v>
      </c>
      <c r="AA1298" s="3" t="s">
        <v>8065</v>
      </c>
      <c r="AB1298" s="3" t="s">
        <v>1999</v>
      </c>
      <c r="AC1298" s="3" t="s">
        <v>8066</v>
      </c>
    </row>
    <row r="1299" spans="1:29" ht="15" customHeight="1" x14ac:dyDescent="0.2">
      <c r="A1299" s="3" t="s">
        <v>29</v>
      </c>
      <c r="B1299" s="3" t="s">
        <v>8067</v>
      </c>
      <c r="C1299" s="3" t="s">
        <v>8068</v>
      </c>
      <c r="D1299" s="3" t="s">
        <v>8069</v>
      </c>
      <c r="E1299" s="1" t="s">
        <v>33</v>
      </c>
      <c r="F1299" s="1" t="s">
        <v>36</v>
      </c>
      <c r="G1299" s="3" t="s">
        <v>6051</v>
      </c>
      <c r="H1299" s="1" t="s">
        <v>36</v>
      </c>
      <c r="I1299" s="1" t="s">
        <v>36</v>
      </c>
      <c r="J1299" s="1" t="s">
        <v>36</v>
      </c>
      <c r="K1299" s="1" t="s">
        <v>36</v>
      </c>
      <c r="L1299" s="3" t="s">
        <v>5771</v>
      </c>
      <c r="M1299" s="3" t="s">
        <v>66</v>
      </c>
      <c r="N1299" s="1" t="s">
        <v>37</v>
      </c>
      <c r="O1299" s="1" t="s">
        <v>36</v>
      </c>
      <c r="P1299" s="1" t="s">
        <v>37</v>
      </c>
      <c r="Q1299" s="1" t="s">
        <v>37</v>
      </c>
      <c r="R1299" s="1" t="s">
        <v>37</v>
      </c>
      <c r="S1299" s="1" t="s">
        <v>37</v>
      </c>
      <c r="T1299" s="2">
        <v>43759</v>
      </c>
      <c r="U1299" s="1">
        <v>238</v>
      </c>
      <c r="V1299" s="3" t="s">
        <v>8070</v>
      </c>
      <c r="W1299" s="3" t="b">
        <v>0</v>
      </c>
      <c r="X1299" s="3" t="b">
        <v>0</v>
      </c>
      <c r="Y1299" s="2">
        <v>43678</v>
      </c>
      <c r="Z1299" s="3" t="s">
        <v>66</v>
      </c>
      <c r="AA1299" s="3" t="s">
        <v>8071</v>
      </c>
      <c r="AB1299" s="3" t="s">
        <v>1999</v>
      </c>
      <c r="AC1299" s="3" t="s">
        <v>8072</v>
      </c>
    </row>
    <row r="1300" spans="1:29" ht="15" customHeight="1" x14ac:dyDescent="0.2">
      <c r="A1300" s="3" t="s">
        <v>119</v>
      </c>
      <c r="B1300" s="3" t="s">
        <v>8073</v>
      </c>
      <c r="C1300" s="3" t="s">
        <v>8074</v>
      </c>
      <c r="D1300" s="3" t="s">
        <v>8075</v>
      </c>
      <c r="E1300" s="1" t="s">
        <v>33</v>
      </c>
      <c r="F1300" s="1" t="s">
        <v>36</v>
      </c>
      <c r="G1300" s="3" t="s">
        <v>8076</v>
      </c>
      <c r="H1300" s="1" t="s">
        <v>36</v>
      </c>
      <c r="I1300" s="1" t="s">
        <v>36</v>
      </c>
      <c r="J1300" s="1" t="s">
        <v>36</v>
      </c>
      <c r="K1300" s="1" t="s">
        <v>36</v>
      </c>
      <c r="L1300" s="3" t="s">
        <v>5771</v>
      </c>
      <c r="M1300" s="3" t="s">
        <v>66</v>
      </c>
      <c r="N1300" s="1" t="s">
        <v>36</v>
      </c>
      <c r="O1300" s="1" t="s">
        <v>37</v>
      </c>
      <c r="P1300" s="1" t="s">
        <v>37</v>
      </c>
      <c r="Q1300" s="1" t="s">
        <v>37</v>
      </c>
      <c r="R1300" s="1" t="s">
        <v>37</v>
      </c>
      <c r="S1300" s="1" t="s">
        <v>37</v>
      </c>
      <c r="T1300" s="2">
        <v>43784</v>
      </c>
      <c r="U1300" s="1">
        <v>77</v>
      </c>
      <c r="V1300" s="3" t="s">
        <v>8077</v>
      </c>
      <c r="W1300" s="3" t="b">
        <v>0</v>
      </c>
      <c r="X1300" s="3" t="b">
        <v>0</v>
      </c>
      <c r="Y1300" s="2">
        <v>43675</v>
      </c>
      <c r="Z1300" s="3" t="s">
        <v>5901</v>
      </c>
      <c r="AA1300" s="3" t="s">
        <v>8078</v>
      </c>
      <c r="AB1300" s="3" t="s">
        <v>8079</v>
      </c>
      <c r="AC1300" s="3" t="s">
        <v>8080</v>
      </c>
    </row>
    <row r="1301" spans="1:29" ht="15" customHeight="1" x14ac:dyDescent="0.2">
      <c r="A1301" s="3" t="s">
        <v>29</v>
      </c>
      <c r="B1301" s="3" t="s">
        <v>8081</v>
      </c>
      <c r="C1301" s="3" t="s">
        <v>8082</v>
      </c>
      <c r="D1301" s="3" t="s">
        <v>8083</v>
      </c>
      <c r="E1301" s="1" t="s">
        <v>47</v>
      </c>
      <c r="F1301" s="1" t="s">
        <v>36</v>
      </c>
      <c r="G1301" s="3" t="s">
        <v>6264</v>
      </c>
      <c r="H1301" s="1" t="s">
        <v>37</v>
      </c>
      <c r="I1301" s="1" t="s">
        <v>49</v>
      </c>
      <c r="J1301" s="1" t="s">
        <v>37</v>
      </c>
      <c r="K1301" s="1" t="s">
        <v>36</v>
      </c>
      <c r="L1301" s="3" t="s">
        <v>5771</v>
      </c>
      <c r="M1301" s="3" t="s">
        <v>39</v>
      </c>
      <c r="N1301" s="1" t="s">
        <v>37</v>
      </c>
      <c r="O1301" s="1" t="s">
        <v>36</v>
      </c>
      <c r="P1301" s="1" t="s">
        <v>37</v>
      </c>
      <c r="Q1301" s="1" t="s">
        <v>37</v>
      </c>
      <c r="R1301" s="1" t="s">
        <v>37</v>
      </c>
      <c r="S1301" s="1" t="s">
        <v>37</v>
      </c>
      <c r="T1301" s="2">
        <v>43745</v>
      </c>
      <c r="U1301" s="1">
        <v>76</v>
      </c>
      <c r="V1301" s="3" t="s">
        <v>280</v>
      </c>
      <c r="W1301" s="3" t="b">
        <v>0</v>
      </c>
      <c r="X1301" s="3" t="b">
        <v>0</v>
      </c>
      <c r="Y1301" s="2">
        <v>43678</v>
      </c>
      <c r="Z1301" s="3" t="s">
        <v>39</v>
      </c>
      <c r="AA1301" s="3" t="s">
        <v>8084</v>
      </c>
      <c r="AB1301" s="3" t="s">
        <v>1999</v>
      </c>
      <c r="AC1301" s="3" t="s">
        <v>6047</v>
      </c>
    </row>
    <row r="1302" spans="1:29" ht="15" customHeight="1" x14ac:dyDescent="0.2">
      <c r="A1302" s="3" t="s">
        <v>119</v>
      </c>
      <c r="B1302" s="3" t="s">
        <v>8085</v>
      </c>
      <c r="C1302" s="3" t="s">
        <v>8086</v>
      </c>
      <c r="D1302" s="3" t="s">
        <v>8087</v>
      </c>
      <c r="E1302" s="1" t="s">
        <v>47</v>
      </c>
      <c r="F1302" s="1" t="s">
        <v>37</v>
      </c>
      <c r="G1302" s="3" t="s">
        <v>6331</v>
      </c>
      <c r="H1302" s="1" t="s">
        <v>36</v>
      </c>
      <c r="I1302" s="1" t="s">
        <v>36</v>
      </c>
      <c r="J1302" s="1" t="s">
        <v>36</v>
      </c>
      <c r="K1302" s="1" t="s">
        <v>36</v>
      </c>
      <c r="L1302" s="3" t="s">
        <v>5771</v>
      </c>
      <c r="M1302" s="3" t="s">
        <v>50</v>
      </c>
      <c r="N1302" s="1" t="s">
        <v>37</v>
      </c>
      <c r="O1302" s="1" t="s">
        <v>37</v>
      </c>
      <c r="P1302" s="1" t="s">
        <v>37</v>
      </c>
      <c r="Q1302" s="1" t="s">
        <v>37</v>
      </c>
      <c r="R1302" s="1" t="s">
        <v>36</v>
      </c>
      <c r="S1302" s="1" t="s">
        <v>37</v>
      </c>
      <c r="T1302" s="2">
        <v>43810</v>
      </c>
      <c r="U1302" s="1">
        <v>32</v>
      </c>
      <c r="V1302" s="3" t="s">
        <v>8088</v>
      </c>
      <c r="W1302" s="3" t="b">
        <v>0</v>
      </c>
      <c r="X1302" s="3" t="b">
        <v>0</v>
      </c>
      <c r="Y1302" s="2">
        <v>43682</v>
      </c>
      <c r="Z1302" s="3" t="s">
        <v>373</v>
      </c>
      <c r="AA1302" s="3" t="s">
        <v>8089</v>
      </c>
      <c r="AB1302" s="3" t="s">
        <v>1873</v>
      </c>
      <c r="AC1302" s="3" t="s">
        <v>3026</v>
      </c>
    </row>
    <row r="1303" spans="1:29" ht="15" customHeight="1" x14ac:dyDescent="0.2">
      <c r="A1303" s="3" t="s">
        <v>119</v>
      </c>
      <c r="B1303" s="3" t="s">
        <v>8090</v>
      </c>
      <c r="C1303" s="3" t="s">
        <v>8091</v>
      </c>
      <c r="D1303" s="3" t="s">
        <v>8092</v>
      </c>
      <c r="E1303" s="1" t="s">
        <v>47</v>
      </c>
      <c r="F1303" s="1" t="s">
        <v>37</v>
      </c>
      <c r="G1303" s="3" t="s">
        <v>6604</v>
      </c>
      <c r="H1303" s="1" t="s">
        <v>36</v>
      </c>
      <c r="I1303" s="1" t="s">
        <v>36</v>
      </c>
      <c r="J1303" s="1" t="s">
        <v>36</v>
      </c>
      <c r="K1303" s="1" t="s">
        <v>37</v>
      </c>
      <c r="L1303" s="3" t="s">
        <v>5771</v>
      </c>
      <c r="M1303" s="3" t="s">
        <v>50</v>
      </c>
      <c r="N1303" s="1" t="s">
        <v>37</v>
      </c>
      <c r="O1303" s="1" t="s">
        <v>37</v>
      </c>
      <c r="P1303" s="1" t="s">
        <v>37</v>
      </c>
      <c r="Q1303" s="1" t="s">
        <v>36</v>
      </c>
      <c r="R1303" s="1" t="s">
        <v>37</v>
      </c>
      <c r="S1303" s="1" t="s">
        <v>37</v>
      </c>
      <c r="T1303" s="2">
        <v>43657</v>
      </c>
      <c r="U1303" s="1">
        <v>52</v>
      </c>
      <c r="V1303" s="3" t="s">
        <v>8093</v>
      </c>
      <c r="W1303" s="3" t="b">
        <v>0</v>
      </c>
      <c r="X1303" s="3" t="b">
        <v>0</v>
      </c>
      <c r="Y1303" s="2">
        <v>43669</v>
      </c>
      <c r="Z1303" s="3" t="s">
        <v>373</v>
      </c>
      <c r="AA1303" s="3" t="s">
        <v>8092</v>
      </c>
      <c r="AB1303" s="3" t="s">
        <v>5141</v>
      </c>
      <c r="AC1303" s="3" t="s">
        <v>8094</v>
      </c>
    </row>
    <row r="1304" spans="1:29" ht="15" customHeight="1" x14ac:dyDescent="0.2">
      <c r="A1304" s="3" t="s">
        <v>119</v>
      </c>
      <c r="B1304" s="3" t="s">
        <v>8095</v>
      </c>
      <c r="C1304" s="3" t="s">
        <v>8096</v>
      </c>
      <c r="D1304" s="3" t="s">
        <v>8097</v>
      </c>
      <c r="E1304" s="1" t="s">
        <v>47</v>
      </c>
      <c r="F1304" s="1" t="s">
        <v>37</v>
      </c>
      <c r="G1304" s="3" t="s">
        <v>8098</v>
      </c>
      <c r="H1304" s="1" t="s">
        <v>36</v>
      </c>
      <c r="I1304" s="1" t="s">
        <v>36</v>
      </c>
      <c r="J1304" s="1" t="s">
        <v>36</v>
      </c>
      <c r="K1304" s="1" t="s">
        <v>36</v>
      </c>
      <c r="L1304" s="3" t="s">
        <v>5771</v>
      </c>
      <c r="M1304" s="3" t="s">
        <v>39</v>
      </c>
      <c r="N1304" s="1" t="s">
        <v>37</v>
      </c>
      <c r="O1304" s="1" t="s">
        <v>36</v>
      </c>
      <c r="P1304" s="1" t="s">
        <v>37</v>
      </c>
      <c r="Q1304" s="1" t="s">
        <v>37</v>
      </c>
      <c r="R1304" s="1" t="s">
        <v>37</v>
      </c>
      <c r="S1304" s="1" t="s">
        <v>37</v>
      </c>
      <c r="T1304" s="2">
        <v>43704</v>
      </c>
      <c r="U1304" s="1">
        <v>48</v>
      </c>
      <c r="V1304" s="3" t="s">
        <v>8099</v>
      </c>
      <c r="W1304" s="3" t="b">
        <v>0</v>
      </c>
      <c r="X1304" s="3" t="b">
        <v>0</v>
      </c>
      <c r="Y1304" s="2">
        <v>43679</v>
      </c>
      <c r="Z1304" s="3" t="s">
        <v>6083</v>
      </c>
      <c r="AA1304" s="3" t="s">
        <v>8100</v>
      </c>
      <c r="AB1304" s="3" t="s">
        <v>1999</v>
      </c>
      <c r="AC1304" s="3" t="s">
        <v>6937</v>
      </c>
    </row>
    <row r="1305" spans="1:29" ht="15" customHeight="1" x14ac:dyDescent="0.2">
      <c r="A1305" s="3" t="s">
        <v>29</v>
      </c>
      <c r="B1305" s="3" t="s">
        <v>8101</v>
      </c>
      <c r="C1305" s="3" t="s">
        <v>8102</v>
      </c>
      <c r="D1305" s="3" t="s">
        <v>8103</v>
      </c>
      <c r="E1305" s="1" t="s">
        <v>33</v>
      </c>
      <c r="F1305" s="1" t="s">
        <v>36</v>
      </c>
      <c r="G1305" s="3" t="s">
        <v>7165</v>
      </c>
      <c r="H1305" s="1" t="s">
        <v>36</v>
      </c>
      <c r="I1305" s="1" t="s">
        <v>37</v>
      </c>
      <c r="J1305" s="1" t="s">
        <v>37</v>
      </c>
      <c r="K1305" s="1" t="s">
        <v>36</v>
      </c>
      <c r="L1305" s="3" t="s">
        <v>5771</v>
      </c>
      <c r="M1305" s="3" t="s">
        <v>39</v>
      </c>
      <c r="N1305" s="1" t="s">
        <v>37</v>
      </c>
      <c r="O1305" s="1" t="s">
        <v>36</v>
      </c>
      <c r="P1305" s="1" t="s">
        <v>37</v>
      </c>
      <c r="Q1305" s="1" t="s">
        <v>37</v>
      </c>
      <c r="R1305" s="1" t="s">
        <v>37</v>
      </c>
      <c r="S1305" s="1" t="s">
        <v>37</v>
      </c>
      <c r="T1305" s="2">
        <v>44044</v>
      </c>
      <c r="U1305" s="1">
        <v>54</v>
      </c>
      <c r="V1305" s="3" t="s">
        <v>5919</v>
      </c>
      <c r="W1305" s="3" t="b">
        <v>0</v>
      </c>
      <c r="X1305" s="3" t="b">
        <v>0</v>
      </c>
      <c r="Y1305" s="2">
        <v>43679</v>
      </c>
      <c r="Z1305" s="3" t="s">
        <v>39</v>
      </c>
      <c r="AA1305" s="3" t="s">
        <v>8104</v>
      </c>
      <c r="AB1305" s="3" t="s">
        <v>65</v>
      </c>
      <c r="AC1305" s="3" t="s">
        <v>8105</v>
      </c>
    </row>
    <row r="1306" spans="1:29" ht="15" customHeight="1" x14ac:dyDescent="0.2">
      <c r="A1306" s="3" t="s">
        <v>119</v>
      </c>
      <c r="B1306" s="3" t="s">
        <v>8106</v>
      </c>
      <c r="C1306" s="3" t="s">
        <v>8107</v>
      </c>
      <c r="D1306" s="3" t="s">
        <v>8108</v>
      </c>
      <c r="E1306" s="1" t="s">
        <v>47</v>
      </c>
      <c r="F1306" s="1" t="s">
        <v>36</v>
      </c>
      <c r="G1306" s="3" t="s">
        <v>8109</v>
      </c>
      <c r="H1306" s="1" t="s">
        <v>36</v>
      </c>
      <c r="I1306" s="1" t="s">
        <v>36</v>
      </c>
      <c r="J1306" s="1" t="s">
        <v>36</v>
      </c>
      <c r="K1306" s="1" t="s">
        <v>37</v>
      </c>
      <c r="L1306" s="3" t="s">
        <v>5771</v>
      </c>
      <c r="M1306" s="3" t="s">
        <v>66</v>
      </c>
      <c r="N1306" s="1" t="s">
        <v>37</v>
      </c>
      <c r="O1306" s="1" t="s">
        <v>37</v>
      </c>
      <c r="P1306" s="1" t="s">
        <v>37</v>
      </c>
      <c r="Q1306" s="1" t="s">
        <v>37</v>
      </c>
      <c r="R1306" s="1" t="s">
        <v>36</v>
      </c>
      <c r="S1306" s="1" t="s">
        <v>37</v>
      </c>
      <c r="T1306" s="2">
        <v>39982</v>
      </c>
      <c r="U1306" s="1">
        <v>64</v>
      </c>
      <c r="V1306" s="3" t="s">
        <v>8110</v>
      </c>
      <c r="W1306" s="3" t="b">
        <v>0</v>
      </c>
      <c r="X1306" s="3" t="b">
        <v>0</v>
      </c>
      <c r="Y1306" s="2">
        <v>43658</v>
      </c>
      <c r="Z1306" s="3" t="s">
        <v>66</v>
      </c>
      <c r="AA1306" s="3" t="s">
        <v>8111</v>
      </c>
      <c r="AB1306" s="3" t="s">
        <v>1721</v>
      </c>
      <c r="AC1306" s="3" t="s">
        <v>8112</v>
      </c>
    </row>
    <row r="1307" spans="1:29" ht="15" customHeight="1" x14ac:dyDescent="0.2">
      <c r="A1307" s="3" t="s">
        <v>119</v>
      </c>
      <c r="B1307" s="3" t="s">
        <v>8113</v>
      </c>
      <c r="C1307" s="3" t="s">
        <v>8114</v>
      </c>
      <c r="D1307" s="3" t="s">
        <v>8115</v>
      </c>
      <c r="E1307" s="1" t="s">
        <v>73</v>
      </c>
      <c r="F1307" s="1" t="s">
        <v>37</v>
      </c>
      <c r="G1307" s="3" t="s">
        <v>6129</v>
      </c>
      <c r="H1307" s="1" t="s">
        <v>36</v>
      </c>
      <c r="I1307" s="1" t="s">
        <v>36</v>
      </c>
      <c r="J1307" s="1" t="s">
        <v>36</v>
      </c>
      <c r="K1307" s="1" t="s">
        <v>37</v>
      </c>
      <c r="L1307" s="3" t="s">
        <v>5771</v>
      </c>
      <c r="M1307" s="3" t="s">
        <v>50</v>
      </c>
      <c r="N1307" s="1" t="s">
        <v>37</v>
      </c>
      <c r="O1307" s="1" t="s">
        <v>37</v>
      </c>
      <c r="P1307" s="1" t="s">
        <v>37</v>
      </c>
      <c r="Q1307" s="1" t="s">
        <v>36</v>
      </c>
      <c r="R1307" s="1" t="s">
        <v>37</v>
      </c>
      <c r="S1307" s="1" t="s">
        <v>37</v>
      </c>
      <c r="T1307" s="2">
        <v>43178</v>
      </c>
      <c r="U1307" s="1">
        <v>98</v>
      </c>
      <c r="V1307" s="3" t="s">
        <v>8116</v>
      </c>
      <c r="W1307" s="3" t="b">
        <v>0</v>
      </c>
      <c r="X1307" s="3" t="b">
        <v>0</v>
      </c>
      <c r="Y1307" s="2">
        <v>43689</v>
      </c>
      <c r="Z1307" s="3" t="s">
        <v>373</v>
      </c>
      <c r="AA1307" s="3" t="s">
        <v>8115</v>
      </c>
      <c r="AB1307" s="3" t="s">
        <v>2108</v>
      </c>
      <c r="AC1307" s="3" t="s">
        <v>8117</v>
      </c>
    </row>
    <row r="1308" spans="1:29" ht="15" customHeight="1" x14ac:dyDescent="0.2">
      <c r="A1308" s="3" t="s">
        <v>119</v>
      </c>
      <c r="B1308" s="3" t="s">
        <v>8118</v>
      </c>
      <c r="C1308" s="3" t="s">
        <v>8119</v>
      </c>
      <c r="D1308" s="3" t="s">
        <v>8120</v>
      </c>
      <c r="E1308" s="1" t="s">
        <v>33</v>
      </c>
      <c r="F1308" s="1" t="s">
        <v>37</v>
      </c>
      <c r="G1308" s="3" t="s">
        <v>6888</v>
      </c>
      <c r="H1308" s="1" t="s">
        <v>36</v>
      </c>
      <c r="I1308" s="1" t="s">
        <v>36</v>
      </c>
      <c r="J1308" s="1" t="s">
        <v>36</v>
      </c>
      <c r="K1308" s="1" t="s">
        <v>36</v>
      </c>
      <c r="L1308" s="3" t="s">
        <v>5771</v>
      </c>
      <c r="M1308" s="3" t="s">
        <v>88</v>
      </c>
      <c r="N1308" s="1" t="s">
        <v>37</v>
      </c>
      <c r="O1308" s="1" t="s">
        <v>37</v>
      </c>
      <c r="P1308" s="1" t="s">
        <v>37</v>
      </c>
      <c r="Q1308" s="1" t="s">
        <v>36</v>
      </c>
      <c r="R1308" s="1" t="s">
        <v>37</v>
      </c>
      <c r="S1308" s="1" t="s">
        <v>37</v>
      </c>
      <c r="T1308" s="2">
        <v>43699</v>
      </c>
      <c r="U1308" s="1">
        <v>90</v>
      </c>
      <c r="V1308" s="3" t="s">
        <v>8121</v>
      </c>
      <c r="W1308" s="3" t="b">
        <v>0</v>
      </c>
      <c r="X1308" s="3" t="b">
        <v>0</v>
      </c>
      <c r="Y1308" s="2">
        <v>43696</v>
      </c>
      <c r="Z1308" s="3" t="s">
        <v>88</v>
      </c>
      <c r="AA1308" s="3" t="s">
        <v>8122</v>
      </c>
      <c r="AB1308" s="3" t="s">
        <v>274</v>
      </c>
      <c r="AC1308" s="3" t="s">
        <v>8123</v>
      </c>
    </row>
    <row r="1309" spans="1:29" ht="15" customHeight="1" x14ac:dyDescent="0.2">
      <c r="A1309" s="3" t="s">
        <v>119</v>
      </c>
      <c r="B1309" s="3" t="s">
        <v>8124</v>
      </c>
      <c r="C1309" s="3" t="s">
        <v>8125</v>
      </c>
      <c r="D1309" s="3" t="s">
        <v>8126</v>
      </c>
      <c r="E1309" s="1" t="s">
        <v>33</v>
      </c>
      <c r="F1309" s="1" t="s">
        <v>36</v>
      </c>
      <c r="G1309" s="3" t="s">
        <v>7229</v>
      </c>
      <c r="H1309" s="1" t="s">
        <v>37</v>
      </c>
      <c r="I1309" s="1" t="s">
        <v>49</v>
      </c>
      <c r="J1309" s="1" t="s">
        <v>37</v>
      </c>
      <c r="K1309" s="1" t="s">
        <v>36</v>
      </c>
      <c r="L1309" s="3" t="s">
        <v>5771</v>
      </c>
      <c r="M1309" s="3" t="s">
        <v>66</v>
      </c>
      <c r="N1309" s="1" t="s">
        <v>37</v>
      </c>
      <c r="O1309" s="1" t="s">
        <v>36</v>
      </c>
      <c r="P1309" s="1" t="s">
        <v>37</v>
      </c>
      <c r="Q1309" s="1" t="s">
        <v>37</v>
      </c>
      <c r="R1309" s="1" t="s">
        <v>37</v>
      </c>
      <c r="S1309" s="1" t="s">
        <v>37</v>
      </c>
      <c r="T1309" s="2">
        <v>44119</v>
      </c>
      <c r="U1309" s="1">
        <v>48</v>
      </c>
      <c r="V1309" s="3" t="s">
        <v>8127</v>
      </c>
      <c r="W1309" s="3" t="b">
        <v>0</v>
      </c>
      <c r="X1309" s="3" t="b">
        <v>0</v>
      </c>
      <c r="Y1309" s="2">
        <v>43692</v>
      </c>
      <c r="Z1309" s="3" t="s">
        <v>66</v>
      </c>
      <c r="AA1309" s="3" t="s">
        <v>8128</v>
      </c>
      <c r="AB1309" s="3" t="s">
        <v>1999</v>
      </c>
      <c r="AC1309" s="3" t="s">
        <v>8129</v>
      </c>
    </row>
    <row r="1310" spans="1:29" ht="15" customHeight="1" x14ac:dyDescent="0.2">
      <c r="A1310" s="3" t="s">
        <v>119</v>
      </c>
      <c r="B1310" s="3" t="s">
        <v>8130</v>
      </c>
      <c r="C1310" s="3" t="s">
        <v>8131</v>
      </c>
      <c r="D1310" s="3" t="s">
        <v>8132</v>
      </c>
      <c r="E1310" s="1" t="s">
        <v>33</v>
      </c>
      <c r="F1310" s="1" t="s">
        <v>36</v>
      </c>
      <c r="G1310" s="3" t="s">
        <v>6888</v>
      </c>
      <c r="H1310" s="1" t="s">
        <v>36</v>
      </c>
      <c r="I1310" s="1" t="s">
        <v>36</v>
      </c>
      <c r="J1310" s="1" t="s">
        <v>36</v>
      </c>
      <c r="K1310" s="1" t="s">
        <v>37</v>
      </c>
      <c r="L1310" s="3" t="s">
        <v>5771</v>
      </c>
      <c r="M1310" s="3" t="s">
        <v>88</v>
      </c>
      <c r="N1310" s="1" t="s">
        <v>37</v>
      </c>
      <c r="O1310" s="1" t="s">
        <v>36</v>
      </c>
      <c r="P1310" s="1" t="s">
        <v>36</v>
      </c>
      <c r="Q1310" s="1" t="s">
        <v>37</v>
      </c>
      <c r="R1310" s="1" t="s">
        <v>36</v>
      </c>
      <c r="S1310" s="1" t="s">
        <v>37</v>
      </c>
      <c r="T1310" s="2">
        <v>43682</v>
      </c>
      <c r="U1310" s="1">
        <v>474</v>
      </c>
      <c r="V1310" s="3" t="s">
        <v>7638</v>
      </c>
      <c r="W1310" s="3" t="s">
        <v>8133</v>
      </c>
      <c r="X1310" s="3" t="b">
        <v>0</v>
      </c>
      <c r="Y1310" s="2">
        <v>43696</v>
      </c>
      <c r="Z1310" s="3" t="s">
        <v>88</v>
      </c>
      <c r="AA1310" s="3" t="s">
        <v>8134</v>
      </c>
      <c r="AB1310" s="3" t="s">
        <v>8135</v>
      </c>
      <c r="AC1310" s="3" t="s">
        <v>8136</v>
      </c>
    </row>
    <row r="1311" spans="1:29" ht="15" customHeight="1" x14ac:dyDescent="0.2">
      <c r="A1311" s="3" t="s">
        <v>29</v>
      </c>
      <c r="B1311" s="3" t="s">
        <v>8137</v>
      </c>
      <c r="C1311" s="3" t="s">
        <v>8138</v>
      </c>
      <c r="D1311" s="3" t="s">
        <v>8139</v>
      </c>
      <c r="E1311" s="1" t="s">
        <v>33</v>
      </c>
      <c r="F1311" s="1" t="s">
        <v>37</v>
      </c>
      <c r="G1311" s="3" t="s">
        <v>6414</v>
      </c>
      <c r="H1311" s="1" t="s">
        <v>36</v>
      </c>
      <c r="I1311" s="1" t="s">
        <v>36</v>
      </c>
      <c r="J1311" s="1" t="s">
        <v>36</v>
      </c>
      <c r="K1311" s="1" t="s">
        <v>36</v>
      </c>
      <c r="L1311" s="3" t="s">
        <v>5771</v>
      </c>
      <c r="M1311" s="3" t="s">
        <v>66</v>
      </c>
      <c r="N1311" s="1" t="s">
        <v>37</v>
      </c>
      <c r="O1311" s="1" t="s">
        <v>36</v>
      </c>
      <c r="P1311" s="1" t="s">
        <v>37</v>
      </c>
      <c r="Q1311" s="1" t="s">
        <v>37</v>
      </c>
      <c r="R1311" s="1" t="s">
        <v>37</v>
      </c>
      <c r="S1311" s="1" t="s">
        <v>37</v>
      </c>
      <c r="T1311" s="2">
        <v>43865</v>
      </c>
      <c r="U1311" s="1">
        <v>60</v>
      </c>
      <c r="V1311" s="3" t="s">
        <v>6320</v>
      </c>
      <c r="W1311" s="3" t="b">
        <v>0</v>
      </c>
      <c r="X1311" s="3" t="b">
        <v>0</v>
      </c>
      <c r="Y1311" s="2">
        <v>43693</v>
      </c>
      <c r="Z1311" s="3" t="s">
        <v>66</v>
      </c>
      <c r="AA1311" s="3" t="s">
        <v>8140</v>
      </c>
      <c r="AB1311" s="3" t="s">
        <v>1999</v>
      </c>
      <c r="AC1311" s="3" t="s">
        <v>5987</v>
      </c>
    </row>
    <row r="1312" spans="1:29" ht="15" customHeight="1" x14ac:dyDescent="0.2">
      <c r="A1312" s="3" t="s">
        <v>119</v>
      </c>
      <c r="B1312" s="3" t="s">
        <v>8141</v>
      </c>
      <c r="C1312" s="3" t="s">
        <v>8142</v>
      </c>
      <c r="D1312" s="3" t="s">
        <v>8143</v>
      </c>
      <c r="E1312" s="1" t="s">
        <v>33</v>
      </c>
      <c r="F1312" s="1" t="s">
        <v>37</v>
      </c>
      <c r="G1312" s="3" t="s">
        <v>5886</v>
      </c>
      <c r="H1312" s="1" t="s">
        <v>37</v>
      </c>
      <c r="I1312" s="1" t="s">
        <v>49</v>
      </c>
      <c r="J1312" s="1" t="s">
        <v>37</v>
      </c>
      <c r="K1312" s="1" t="s">
        <v>37</v>
      </c>
      <c r="L1312" s="3" t="s">
        <v>5771</v>
      </c>
      <c r="M1312" s="3" t="s">
        <v>50</v>
      </c>
      <c r="N1312" s="1" t="s">
        <v>37</v>
      </c>
      <c r="O1312" s="1" t="s">
        <v>36</v>
      </c>
      <c r="P1312" s="1" t="s">
        <v>37</v>
      </c>
      <c r="Q1312" s="1" t="s">
        <v>37</v>
      </c>
      <c r="R1312" s="1" t="s">
        <v>37</v>
      </c>
      <c r="S1312" s="1" t="s">
        <v>37</v>
      </c>
      <c r="T1312" s="2">
        <v>43328</v>
      </c>
      <c r="U1312" s="1">
        <v>10</v>
      </c>
      <c r="V1312" s="3" t="s">
        <v>8144</v>
      </c>
      <c r="W1312" s="3" t="b">
        <v>0</v>
      </c>
      <c r="X1312" s="3" t="b">
        <v>0</v>
      </c>
      <c r="Y1312" s="2">
        <v>43696</v>
      </c>
      <c r="Z1312" s="3" t="s">
        <v>373</v>
      </c>
      <c r="AA1312" s="3" t="s">
        <v>8143</v>
      </c>
      <c r="AB1312" s="3" t="s">
        <v>1999</v>
      </c>
      <c r="AC1312" s="3" t="s">
        <v>8145</v>
      </c>
    </row>
    <row r="1313" spans="1:29" ht="15" customHeight="1" x14ac:dyDescent="0.2">
      <c r="A1313" s="3" t="s">
        <v>119</v>
      </c>
      <c r="B1313" s="3" t="s">
        <v>8146</v>
      </c>
      <c r="C1313" s="3" t="s">
        <v>8147</v>
      </c>
      <c r="D1313" s="3" t="s">
        <v>8148</v>
      </c>
      <c r="E1313" s="1" t="s">
        <v>33</v>
      </c>
      <c r="F1313" s="1" t="s">
        <v>36</v>
      </c>
      <c r="G1313" s="3" t="s">
        <v>7165</v>
      </c>
      <c r="H1313" s="1" t="s">
        <v>36</v>
      </c>
      <c r="I1313" s="1" t="s">
        <v>37</v>
      </c>
      <c r="J1313" s="1" t="s">
        <v>37</v>
      </c>
      <c r="K1313" s="1" t="s">
        <v>36</v>
      </c>
      <c r="L1313" s="3" t="s">
        <v>5771</v>
      </c>
      <c r="M1313" s="3" t="s">
        <v>66</v>
      </c>
      <c r="N1313" s="1" t="s">
        <v>37</v>
      </c>
      <c r="O1313" s="1" t="s">
        <v>36</v>
      </c>
      <c r="P1313" s="1" t="s">
        <v>37</v>
      </c>
      <c r="Q1313" s="1" t="s">
        <v>37</v>
      </c>
      <c r="R1313" s="1" t="s">
        <v>36</v>
      </c>
      <c r="S1313" s="1" t="s">
        <v>37</v>
      </c>
      <c r="T1313" s="2">
        <v>43829</v>
      </c>
      <c r="U1313" s="1">
        <v>20</v>
      </c>
      <c r="V1313" s="3" t="s">
        <v>8149</v>
      </c>
      <c r="W1313" s="3" t="b">
        <v>0</v>
      </c>
      <c r="X1313" s="3" t="b">
        <v>0</v>
      </c>
      <c r="Y1313" s="2">
        <v>43698</v>
      </c>
      <c r="Z1313" s="3" t="s">
        <v>66</v>
      </c>
      <c r="AA1313" s="3" t="s">
        <v>8150</v>
      </c>
      <c r="AB1313" s="3" t="s">
        <v>8151</v>
      </c>
      <c r="AC1313" s="3" t="s">
        <v>8152</v>
      </c>
    </row>
    <row r="1314" spans="1:29" ht="15" customHeight="1" x14ac:dyDescent="0.2">
      <c r="A1314" s="3" t="s">
        <v>119</v>
      </c>
      <c r="B1314" s="3" t="s">
        <v>8153</v>
      </c>
      <c r="C1314" s="3" t="s">
        <v>8154</v>
      </c>
      <c r="D1314" s="3" t="s">
        <v>8155</v>
      </c>
      <c r="E1314" s="1" t="s">
        <v>73</v>
      </c>
      <c r="F1314" s="1" t="s">
        <v>36</v>
      </c>
      <c r="G1314" s="3" t="s">
        <v>5907</v>
      </c>
      <c r="H1314" s="1" t="s">
        <v>36</v>
      </c>
      <c r="I1314" s="1" t="s">
        <v>36</v>
      </c>
      <c r="J1314" s="1" t="s">
        <v>37</v>
      </c>
      <c r="K1314" s="1" t="s">
        <v>36</v>
      </c>
      <c r="L1314" s="3" t="s">
        <v>5771</v>
      </c>
      <c r="M1314" s="3" t="s">
        <v>66</v>
      </c>
      <c r="N1314" s="1" t="s">
        <v>37</v>
      </c>
      <c r="O1314" s="1" t="s">
        <v>36</v>
      </c>
      <c r="P1314" s="1" t="s">
        <v>37</v>
      </c>
      <c r="Q1314" s="1" t="s">
        <v>37</v>
      </c>
      <c r="R1314" s="1" t="s">
        <v>37</v>
      </c>
      <c r="S1314" s="1" t="s">
        <v>37</v>
      </c>
      <c r="T1314" s="2">
        <v>43689</v>
      </c>
      <c r="U1314" s="1">
        <v>210</v>
      </c>
      <c r="V1314" s="3" t="s">
        <v>8156</v>
      </c>
      <c r="W1314" s="3" t="b">
        <v>0</v>
      </c>
      <c r="X1314" s="3" t="b">
        <v>0</v>
      </c>
      <c r="Y1314" s="2">
        <v>43661</v>
      </c>
      <c r="Z1314" s="3" t="s">
        <v>66</v>
      </c>
      <c r="AA1314" s="3" t="s">
        <v>8157</v>
      </c>
      <c r="AB1314" s="3" t="s">
        <v>1999</v>
      </c>
      <c r="AC1314" s="3" t="s">
        <v>7911</v>
      </c>
    </row>
    <row r="1315" spans="1:29" ht="15" customHeight="1" x14ac:dyDescent="0.2">
      <c r="A1315" s="3" t="s">
        <v>119</v>
      </c>
      <c r="B1315" s="3" t="s">
        <v>8158</v>
      </c>
      <c r="C1315" s="3" t="s">
        <v>8159</v>
      </c>
      <c r="D1315" s="3" t="s">
        <v>8160</v>
      </c>
      <c r="E1315" s="1" t="s">
        <v>33</v>
      </c>
      <c r="F1315" s="1" t="s">
        <v>37</v>
      </c>
      <c r="G1315" s="3" t="s">
        <v>6306</v>
      </c>
      <c r="H1315" s="1" t="s">
        <v>36</v>
      </c>
      <c r="I1315" s="1" t="s">
        <v>36</v>
      </c>
      <c r="J1315" s="1" t="s">
        <v>36</v>
      </c>
      <c r="K1315" s="1" t="s">
        <v>37</v>
      </c>
      <c r="L1315" s="3" t="s">
        <v>5771</v>
      </c>
      <c r="M1315" s="3" t="s">
        <v>219</v>
      </c>
      <c r="N1315" s="1" t="s">
        <v>37</v>
      </c>
      <c r="O1315" s="1" t="s">
        <v>36</v>
      </c>
      <c r="P1315" s="1" t="s">
        <v>37</v>
      </c>
      <c r="Q1315" s="1" t="s">
        <v>37</v>
      </c>
      <c r="R1315" s="1" t="s">
        <v>37</v>
      </c>
      <c r="S1315" s="1" t="s">
        <v>37</v>
      </c>
      <c r="T1315" s="2">
        <v>43641</v>
      </c>
      <c r="U1315" s="1">
        <v>100</v>
      </c>
      <c r="V1315" s="3" t="s">
        <v>8161</v>
      </c>
      <c r="W1315" s="3" t="b">
        <v>0</v>
      </c>
      <c r="X1315" s="3" t="b">
        <v>0</v>
      </c>
      <c r="Y1315" s="2">
        <v>43699</v>
      </c>
      <c r="Z1315" s="3" t="s">
        <v>219</v>
      </c>
      <c r="AA1315" s="3" t="s">
        <v>8162</v>
      </c>
      <c r="AB1315" s="3" t="s">
        <v>1999</v>
      </c>
      <c r="AC1315" s="3" t="s">
        <v>6209</v>
      </c>
    </row>
    <row r="1316" spans="1:29" ht="15" customHeight="1" x14ac:dyDescent="0.2">
      <c r="A1316" s="3" t="s">
        <v>119</v>
      </c>
      <c r="B1316" s="3" t="s">
        <v>8163</v>
      </c>
      <c r="C1316" s="3" t="s">
        <v>8164</v>
      </c>
      <c r="D1316" s="3" t="s">
        <v>8165</v>
      </c>
      <c r="E1316" s="1" t="s">
        <v>33</v>
      </c>
      <c r="F1316" s="1" t="s">
        <v>37</v>
      </c>
      <c r="G1316" s="3" t="s">
        <v>6051</v>
      </c>
      <c r="H1316" s="1" t="s">
        <v>36</v>
      </c>
      <c r="I1316" s="1" t="s">
        <v>36</v>
      </c>
      <c r="J1316" s="1" t="s">
        <v>36</v>
      </c>
      <c r="K1316" s="1" t="s">
        <v>36</v>
      </c>
      <c r="L1316" s="3" t="s">
        <v>5771</v>
      </c>
      <c r="M1316" s="3" t="s">
        <v>88</v>
      </c>
      <c r="N1316" s="1" t="s">
        <v>37</v>
      </c>
      <c r="O1316" s="1" t="s">
        <v>37</v>
      </c>
      <c r="P1316" s="1" t="s">
        <v>36</v>
      </c>
      <c r="Q1316" s="1" t="s">
        <v>37</v>
      </c>
      <c r="R1316" s="1" t="s">
        <v>37</v>
      </c>
      <c r="S1316" s="1" t="s">
        <v>37</v>
      </c>
      <c r="T1316" s="2">
        <v>44409</v>
      </c>
      <c r="U1316" s="1">
        <v>200</v>
      </c>
      <c r="V1316" s="3" t="s">
        <v>8166</v>
      </c>
      <c r="W1316" s="3" t="b">
        <v>0</v>
      </c>
      <c r="X1316" s="3" t="b">
        <v>1</v>
      </c>
      <c r="Y1316" s="2">
        <v>43697</v>
      </c>
      <c r="Z1316" s="3" t="s">
        <v>5788</v>
      </c>
      <c r="AA1316" s="3" t="s">
        <v>8167</v>
      </c>
      <c r="AB1316" s="3" t="s">
        <v>65</v>
      </c>
      <c r="AC1316" s="3" t="s">
        <v>8168</v>
      </c>
    </row>
    <row r="1317" spans="1:29" ht="15" customHeight="1" x14ac:dyDescent="0.2">
      <c r="A1317" s="3" t="s">
        <v>119</v>
      </c>
      <c r="B1317" s="3" t="s">
        <v>8169</v>
      </c>
      <c r="C1317" s="3" t="s">
        <v>8170</v>
      </c>
      <c r="D1317" s="3" t="s">
        <v>8171</v>
      </c>
      <c r="E1317" s="1" t="s">
        <v>33</v>
      </c>
      <c r="F1317" s="1" t="s">
        <v>36</v>
      </c>
      <c r="G1317" s="3" t="s">
        <v>5886</v>
      </c>
      <c r="H1317" s="1" t="s">
        <v>37</v>
      </c>
      <c r="I1317" s="1" t="s">
        <v>49</v>
      </c>
      <c r="J1317" s="1" t="s">
        <v>37</v>
      </c>
      <c r="K1317" s="1" t="s">
        <v>37</v>
      </c>
      <c r="L1317" s="3" t="s">
        <v>5771</v>
      </c>
      <c r="M1317" s="3" t="s">
        <v>66</v>
      </c>
      <c r="N1317" s="1" t="s">
        <v>37</v>
      </c>
      <c r="O1317" s="1" t="s">
        <v>37</v>
      </c>
      <c r="P1317" s="1" t="s">
        <v>37</v>
      </c>
      <c r="Q1317" s="1" t="s">
        <v>36</v>
      </c>
      <c r="R1317" s="1" t="s">
        <v>37</v>
      </c>
      <c r="S1317" s="1" t="s">
        <v>37</v>
      </c>
      <c r="T1317" s="2">
        <v>43657</v>
      </c>
      <c r="U1317" s="1">
        <v>58</v>
      </c>
      <c r="V1317" s="3" t="s">
        <v>8172</v>
      </c>
      <c r="W1317" s="3" t="b">
        <v>0</v>
      </c>
      <c r="X1317" s="3" t="b">
        <v>0</v>
      </c>
      <c r="Y1317" s="2">
        <v>43697</v>
      </c>
      <c r="Z1317" s="3" t="s">
        <v>66</v>
      </c>
      <c r="AA1317" s="3" t="s">
        <v>8171</v>
      </c>
      <c r="AB1317" s="3" t="s">
        <v>5141</v>
      </c>
      <c r="AC1317" s="3" t="s">
        <v>8173</v>
      </c>
    </row>
    <row r="1318" spans="1:29" ht="15" customHeight="1" x14ac:dyDescent="0.2">
      <c r="A1318" s="3" t="s">
        <v>119</v>
      </c>
      <c r="B1318" s="3" t="s">
        <v>8174</v>
      </c>
      <c r="C1318" s="3" t="s">
        <v>8175</v>
      </c>
      <c r="D1318" s="3" t="s">
        <v>8176</v>
      </c>
      <c r="E1318" s="1" t="s">
        <v>33</v>
      </c>
      <c r="F1318" s="1" t="s">
        <v>37</v>
      </c>
      <c r="G1318" s="3" t="s">
        <v>6414</v>
      </c>
      <c r="H1318" s="1" t="s">
        <v>36</v>
      </c>
      <c r="I1318" s="1" t="s">
        <v>36</v>
      </c>
      <c r="J1318" s="1" t="s">
        <v>36</v>
      </c>
      <c r="K1318" s="1" t="s">
        <v>36</v>
      </c>
      <c r="L1318" s="3" t="s">
        <v>5771</v>
      </c>
      <c r="M1318" s="3" t="s">
        <v>219</v>
      </c>
      <c r="N1318" s="1" t="s">
        <v>37</v>
      </c>
      <c r="O1318" s="1" t="s">
        <v>36</v>
      </c>
      <c r="P1318" s="1" t="s">
        <v>37</v>
      </c>
      <c r="Q1318" s="1" t="s">
        <v>37</v>
      </c>
      <c r="R1318" s="1" t="s">
        <v>37</v>
      </c>
      <c r="S1318" s="1" t="s">
        <v>37</v>
      </c>
      <c r="T1318" s="2">
        <v>43739</v>
      </c>
      <c r="U1318" s="1">
        <v>52</v>
      </c>
      <c r="V1318" s="3" t="s">
        <v>8177</v>
      </c>
      <c r="W1318" s="3" t="b">
        <v>0</v>
      </c>
      <c r="X1318" s="3" t="b">
        <v>0</v>
      </c>
      <c r="Y1318" s="2">
        <v>43703</v>
      </c>
      <c r="Z1318" s="3" t="s">
        <v>219</v>
      </c>
      <c r="AA1318" s="3" t="s">
        <v>8178</v>
      </c>
      <c r="AB1318" s="3" t="s">
        <v>65</v>
      </c>
      <c r="AC1318" s="3" t="s">
        <v>8179</v>
      </c>
    </row>
    <row r="1319" spans="1:29" ht="15" customHeight="1" x14ac:dyDescent="0.2">
      <c r="A1319" s="3" t="s">
        <v>119</v>
      </c>
      <c r="B1319" s="3" t="s">
        <v>8180</v>
      </c>
      <c r="C1319" s="3" t="s">
        <v>8181</v>
      </c>
      <c r="D1319" s="3" t="s">
        <v>8182</v>
      </c>
      <c r="E1319" s="1" t="s">
        <v>47</v>
      </c>
      <c r="F1319" s="1" t="s">
        <v>37</v>
      </c>
      <c r="G1319" s="3" t="s">
        <v>8183</v>
      </c>
      <c r="H1319" s="1" t="s">
        <v>36</v>
      </c>
      <c r="I1319" s="1" t="s">
        <v>36</v>
      </c>
      <c r="J1319" s="1" t="s">
        <v>36</v>
      </c>
      <c r="K1319" s="1" t="s">
        <v>36</v>
      </c>
      <c r="L1319" s="3" t="s">
        <v>5771</v>
      </c>
      <c r="M1319" s="3" t="s">
        <v>219</v>
      </c>
      <c r="N1319" s="1" t="s">
        <v>37</v>
      </c>
      <c r="O1319" s="1" t="s">
        <v>36</v>
      </c>
      <c r="P1319" s="1" t="s">
        <v>37</v>
      </c>
      <c r="Q1319" s="1" t="s">
        <v>37</v>
      </c>
      <c r="R1319" s="1" t="s">
        <v>37</v>
      </c>
      <c r="S1319" s="1" t="s">
        <v>37</v>
      </c>
      <c r="T1319" s="2">
        <v>43759</v>
      </c>
      <c r="U1319" s="1">
        <v>10</v>
      </c>
      <c r="V1319" s="3" t="s">
        <v>8184</v>
      </c>
      <c r="W1319" s="3" t="b">
        <v>0</v>
      </c>
      <c r="X1319" s="3" t="b">
        <v>0</v>
      </c>
      <c r="Y1319" s="2">
        <v>43707</v>
      </c>
      <c r="Z1319" s="3" t="s">
        <v>219</v>
      </c>
      <c r="AA1319" s="3" t="s">
        <v>8185</v>
      </c>
      <c r="AB1319" s="3" t="s">
        <v>1999</v>
      </c>
      <c r="AC1319" s="3" t="s">
        <v>6937</v>
      </c>
    </row>
    <row r="1320" spans="1:29" ht="15" customHeight="1" x14ac:dyDescent="0.2">
      <c r="A1320" s="3" t="s">
        <v>29</v>
      </c>
      <c r="B1320" s="3" t="s">
        <v>8186</v>
      </c>
      <c r="C1320" s="3" t="s">
        <v>8187</v>
      </c>
      <c r="D1320" s="3" t="s">
        <v>8188</v>
      </c>
      <c r="E1320" s="1" t="s">
        <v>47</v>
      </c>
      <c r="F1320" s="1" t="s">
        <v>37</v>
      </c>
      <c r="G1320" s="3" t="s">
        <v>6264</v>
      </c>
      <c r="H1320" s="1" t="s">
        <v>37</v>
      </c>
      <c r="I1320" s="1" t="s">
        <v>49</v>
      </c>
      <c r="J1320" s="1" t="s">
        <v>37</v>
      </c>
      <c r="K1320" s="1" t="s">
        <v>36</v>
      </c>
      <c r="L1320" s="3" t="s">
        <v>5771</v>
      </c>
      <c r="M1320" s="3" t="s">
        <v>66</v>
      </c>
      <c r="N1320" s="1" t="s">
        <v>37</v>
      </c>
      <c r="O1320" s="1" t="s">
        <v>36</v>
      </c>
      <c r="P1320" s="1" t="s">
        <v>37</v>
      </c>
      <c r="Q1320" s="1" t="s">
        <v>37</v>
      </c>
      <c r="R1320" s="1" t="s">
        <v>37</v>
      </c>
      <c r="S1320" s="1" t="s">
        <v>37</v>
      </c>
      <c r="T1320" s="2">
        <v>43784</v>
      </c>
      <c r="U1320" s="1">
        <v>5</v>
      </c>
      <c r="V1320" s="3" t="s">
        <v>5879</v>
      </c>
      <c r="W1320" s="3" t="b">
        <v>0</v>
      </c>
      <c r="X1320" s="3" t="b">
        <v>0</v>
      </c>
      <c r="Y1320" s="2">
        <v>43711</v>
      </c>
      <c r="Z1320" s="3" t="s">
        <v>5901</v>
      </c>
      <c r="AA1320" s="3" t="s">
        <v>8188</v>
      </c>
      <c r="AB1320" s="3" t="s">
        <v>1999</v>
      </c>
      <c r="AC1320" s="3" t="s">
        <v>6426</v>
      </c>
    </row>
    <row r="1321" spans="1:29" ht="15" customHeight="1" x14ac:dyDescent="0.2">
      <c r="A1321" s="3" t="s">
        <v>119</v>
      </c>
      <c r="B1321" s="3" t="s">
        <v>8189</v>
      </c>
      <c r="C1321" s="3" t="s">
        <v>8190</v>
      </c>
      <c r="D1321" s="3" t="s">
        <v>8191</v>
      </c>
      <c r="E1321" s="1" t="s">
        <v>33</v>
      </c>
      <c r="F1321" s="1" t="s">
        <v>37</v>
      </c>
      <c r="G1321" s="3" t="s">
        <v>5945</v>
      </c>
      <c r="H1321" s="1" t="s">
        <v>36</v>
      </c>
      <c r="I1321" s="1" t="s">
        <v>36</v>
      </c>
      <c r="J1321" s="1" t="s">
        <v>37</v>
      </c>
      <c r="K1321" s="1" t="s">
        <v>36</v>
      </c>
      <c r="L1321" s="3" t="s">
        <v>5771</v>
      </c>
      <c r="M1321" s="3" t="s">
        <v>39</v>
      </c>
      <c r="N1321" s="1" t="s">
        <v>37</v>
      </c>
      <c r="O1321" s="1" t="s">
        <v>37</v>
      </c>
      <c r="P1321" s="1" t="s">
        <v>36</v>
      </c>
      <c r="Q1321" s="1" t="s">
        <v>37</v>
      </c>
      <c r="R1321" s="1" t="s">
        <v>37</v>
      </c>
      <c r="S1321" s="1" t="s">
        <v>37</v>
      </c>
      <c r="T1321" s="2">
        <v>43717</v>
      </c>
      <c r="U1321" s="1">
        <v>34</v>
      </c>
      <c r="V1321" s="3" t="s">
        <v>8192</v>
      </c>
      <c r="W1321" s="3" t="b">
        <v>0</v>
      </c>
      <c r="X1321" s="3" t="b">
        <v>0</v>
      </c>
      <c r="Y1321" s="2">
        <v>43712</v>
      </c>
      <c r="Z1321" s="3" t="s">
        <v>39</v>
      </c>
      <c r="AA1321" s="3" t="s">
        <v>8193</v>
      </c>
      <c r="AB1321" s="3" t="s">
        <v>130</v>
      </c>
      <c r="AC1321" s="3" t="s">
        <v>8194</v>
      </c>
    </row>
    <row r="1322" spans="1:29" ht="15" customHeight="1" x14ac:dyDescent="0.2">
      <c r="A1322" s="3" t="s">
        <v>119</v>
      </c>
      <c r="B1322" s="3" t="s">
        <v>8195</v>
      </c>
      <c r="C1322" s="3" t="s">
        <v>8196</v>
      </c>
      <c r="D1322" s="3" t="s">
        <v>8197</v>
      </c>
      <c r="E1322" s="1" t="s">
        <v>33</v>
      </c>
      <c r="F1322" s="1" t="s">
        <v>37</v>
      </c>
      <c r="G1322" s="3" t="s">
        <v>5886</v>
      </c>
      <c r="H1322" s="1" t="s">
        <v>37</v>
      </c>
      <c r="I1322" s="1" t="s">
        <v>49</v>
      </c>
      <c r="J1322" s="1" t="s">
        <v>37</v>
      </c>
      <c r="K1322" s="1" t="s">
        <v>37</v>
      </c>
      <c r="L1322" s="3" t="s">
        <v>5771</v>
      </c>
      <c r="M1322" s="3" t="s">
        <v>66</v>
      </c>
      <c r="N1322" s="1" t="s">
        <v>37</v>
      </c>
      <c r="O1322" s="1" t="s">
        <v>37</v>
      </c>
      <c r="P1322" s="1" t="s">
        <v>37</v>
      </c>
      <c r="Q1322" s="1" t="s">
        <v>36</v>
      </c>
      <c r="R1322" s="1" t="s">
        <v>37</v>
      </c>
      <c r="S1322" s="1" t="s">
        <v>37</v>
      </c>
      <c r="T1322" s="2">
        <v>43697</v>
      </c>
      <c r="U1322" s="1">
        <v>43</v>
      </c>
      <c r="V1322" s="3" t="s">
        <v>8198</v>
      </c>
      <c r="W1322" s="3" t="b">
        <v>0</v>
      </c>
      <c r="X1322" s="3" t="b">
        <v>0</v>
      </c>
      <c r="Y1322" s="2">
        <v>43708</v>
      </c>
      <c r="Z1322" s="3" t="s">
        <v>66</v>
      </c>
      <c r="AA1322" s="3" t="s">
        <v>8199</v>
      </c>
      <c r="AB1322" s="3" t="s">
        <v>274</v>
      </c>
      <c r="AC1322" s="3" t="s">
        <v>664</v>
      </c>
    </row>
    <row r="1323" spans="1:29" ht="15" customHeight="1" x14ac:dyDescent="0.2">
      <c r="A1323" s="3" t="s">
        <v>119</v>
      </c>
      <c r="B1323" s="3" t="s">
        <v>8200</v>
      </c>
      <c r="C1323" s="3" t="s">
        <v>8201</v>
      </c>
      <c r="D1323" s="3" t="s">
        <v>8202</v>
      </c>
      <c r="E1323" s="1" t="s">
        <v>33</v>
      </c>
      <c r="F1323" s="1" t="s">
        <v>37</v>
      </c>
      <c r="G1323" s="3" t="s">
        <v>5886</v>
      </c>
      <c r="H1323" s="1" t="s">
        <v>37</v>
      </c>
      <c r="I1323" s="1" t="s">
        <v>49</v>
      </c>
      <c r="J1323" s="1" t="s">
        <v>37</v>
      </c>
      <c r="K1323" s="1" t="s">
        <v>36</v>
      </c>
      <c r="L1323" s="3" t="s">
        <v>5771</v>
      </c>
      <c r="M1323" s="3" t="s">
        <v>39</v>
      </c>
      <c r="N1323" s="1" t="s">
        <v>37</v>
      </c>
      <c r="O1323" s="1" t="s">
        <v>37</v>
      </c>
      <c r="P1323" s="1" t="s">
        <v>37</v>
      </c>
      <c r="Q1323" s="1" t="s">
        <v>36</v>
      </c>
      <c r="R1323" s="1" t="s">
        <v>37</v>
      </c>
      <c r="S1323" s="1" t="s">
        <v>37</v>
      </c>
      <c r="T1323" s="2">
        <v>43712</v>
      </c>
      <c r="U1323" s="1">
        <v>30</v>
      </c>
      <c r="V1323" s="3" t="s">
        <v>8203</v>
      </c>
      <c r="W1323" s="3" t="b">
        <v>0</v>
      </c>
      <c r="X1323" s="3" t="b">
        <v>0</v>
      </c>
      <c r="Y1323" s="2">
        <v>43711</v>
      </c>
      <c r="Z1323" s="3" t="s">
        <v>39</v>
      </c>
      <c r="AA1323" s="3" t="s">
        <v>8204</v>
      </c>
      <c r="AB1323" s="3" t="s">
        <v>274</v>
      </c>
      <c r="AC1323" s="3" t="s">
        <v>7877</v>
      </c>
    </row>
    <row r="1324" spans="1:29" ht="15" customHeight="1" x14ac:dyDescent="0.2">
      <c r="A1324" s="3" t="s">
        <v>29</v>
      </c>
      <c r="B1324" s="3" t="s">
        <v>8205</v>
      </c>
      <c r="C1324" s="3" t="s">
        <v>8206</v>
      </c>
      <c r="D1324" s="3" t="s">
        <v>8207</v>
      </c>
      <c r="E1324" s="1" t="s">
        <v>73</v>
      </c>
      <c r="F1324" s="1" t="s">
        <v>37</v>
      </c>
      <c r="G1324" s="3" t="s">
        <v>5832</v>
      </c>
      <c r="H1324" s="1" t="s">
        <v>36</v>
      </c>
      <c r="I1324" s="1" t="s">
        <v>36</v>
      </c>
      <c r="J1324" s="1" t="s">
        <v>36</v>
      </c>
      <c r="K1324" s="1" t="s">
        <v>36</v>
      </c>
      <c r="L1324" s="3" t="s">
        <v>5771</v>
      </c>
      <c r="M1324" s="3" t="s">
        <v>39</v>
      </c>
      <c r="N1324" s="1" t="s">
        <v>37</v>
      </c>
      <c r="O1324" s="1" t="s">
        <v>37</v>
      </c>
      <c r="P1324" s="1" t="s">
        <v>37</v>
      </c>
      <c r="Q1324" s="1" t="s">
        <v>36</v>
      </c>
      <c r="R1324" s="1" t="s">
        <v>37</v>
      </c>
      <c r="S1324" s="1" t="s">
        <v>37</v>
      </c>
      <c r="T1324" s="2">
        <v>43931</v>
      </c>
      <c r="U1324" s="1">
        <v>120</v>
      </c>
      <c r="V1324" s="3" t="s">
        <v>8208</v>
      </c>
      <c r="W1324" s="3" t="b">
        <v>0</v>
      </c>
      <c r="X1324" s="3" t="b">
        <v>0</v>
      </c>
      <c r="Y1324" s="2">
        <v>43718</v>
      </c>
      <c r="Z1324" s="3" t="s">
        <v>6083</v>
      </c>
      <c r="AA1324" s="3" t="s">
        <v>8209</v>
      </c>
      <c r="AB1324" s="3" t="s">
        <v>274</v>
      </c>
      <c r="AC1324" s="3" t="s">
        <v>8210</v>
      </c>
    </row>
    <row r="1325" spans="1:29" ht="15" customHeight="1" x14ac:dyDescent="0.2">
      <c r="A1325" s="3" t="s">
        <v>119</v>
      </c>
      <c r="B1325" s="3" t="s">
        <v>8211</v>
      </c>
      <c r="C1325" s="3" t="s">
        <v>8212</v>
      </c>
      <c r="D1325" s="3" t="s">
        <v>8213</v>
      </c>
      <c r="E1325" s="1" t="s">
        <v>33</v>
      </c>
      <c r="F1325" s="1" t="s">
        <v>36</v>
      </c>
      <c r="G1325" s="3" t="s">
        <v>5886</v>
      </c>
      <c r="H1325" s="1" t="s">
        <v>37</v>
      </c>
      <c r="I1325" s="1" t="s">
        <v>49</v>
      </c>
      <c r="J1325" s="1" t="s">
        <v>37</v>
      </c>
      <c r="K1325" s="1" t="s">
        <v>36</v>
      </c>
      <c r="L1325" s="3" t="s">
        <v>5771</v>
      </c>
      <c r="M1325" s="3" t="s">
        <v>66</v>
      </c>
      <c r="N1325" s="1" t="s">
        <v>37</v>
      </c>
      <c r="O1325" s="1" t="s">
        <v>37</v>
      </c>
      <c r="P1325" s="1" t="s">
        <v>37</v>
      </c>
      <c r="Q1325" s="1" t="s">
        <v>36</v>
      </c>
      <c r="R1325" s="1" t="s">
        <v>37</v>
      </c>
      <c r="S1325" s="1" t="s">
        <v>37</v>
      </c>
      <c r="T1325" s="2">
        <v>43888</v>
      </c>
      <c r="U1325" s="1">
        <v>20</v>
      </c>
      <c r="V1325" s="3" t="s">
        <v>8214</v>
      </c>
      <c r="W1325" s="3" t="b">
        <v>0</v>
      </c>
      <c r="X1325" s="3" t="b">
        <v>0</v>
      </c>
      <c r="Y1325" s="2">
        <v>43719</v>
      </c>
      <c r="Z1325" s="3" t="s">
        <v>66</v>
      </c>
      <c r="AA1325" s="3" t="s">
        <v>8215</v>
      </c>
      <c r="AB1325" s="3" t="s">
        <v>5141</v>
      </c>
      <c r="AC1325" s="3" t="s">
        <v>7723</v>
      </c>
    </row>
    <row r="1326" spans="1:29" ht="15" customHeight="1" x14ac:dyDescent="0.2">
      <c r="A1326" s="3" t="s">
        <v>29</v>
      </c>
      <c r="B1326" s="3" t="s">
        <v>8216</v>
      </c>
      <c r="C1326" s="3" t="s">
        <v>8217</v>
      </c>
      <c r="D1326" s="3" t="s">
        <v>8218</v>
      </c>
      <c r="E1326" s="1" t="s">
        <v>33</v>
      </c>
      <c r="F1326" s="1" t="s">
        <v>37</v>
      </c>
      <c r="G1326" s="3" t="s">
        <v>5945</v>
      </c>
      <c r="H1326" s="1" t="s">
        <v>36</v>
      </c>
      <c r="I1326" s="1" t="s">
        <v>36</v>
      </c>
      <c r="J1326" s="1" t="s">
        <v>37</v>
      </c>
      <c r="K1326" s="1" t="s">
        <v>36</v>
      </c>
      <c r="L1326" s="3" t="s">
        <v>5771</v>
      </c>
      <c r="M1326" s="3" t="s">
        <v>66</v>
      </c>
      <c r="N1326" s="1" t="s">
        <v>37</v>
      </c>
      <c r="O1326" s="1" t="s">
        <v>36</v>
      </c>
      <c r="P1326" s="1" t="s">
        <v>37</v>
      </c>
      <c r="Q1326" s="1" t="s">
        <v>37</v>
      </c>
      <c r="R1326" s="1" t="s">
        <v>37</v>
      </c>
      <c r="S1326" s="1" t="s">
        <v>37</v>
      </c>
      <c r="T1326" s="2">
        <v>43800</v>
      </c>
      <c r="U1326" s="1">
        <v>250</v>
      </c>
      <c r="V1326" s="3" t="s">
        <v>5919</v>
      </c>
      <c r="W1326" s="3" t="b">
        <v>0</v>
      </c>
      <c r="X1326" s="3" t="b">
        <v>0</v>
      </c>
      <c r="Y1326" s="2">
        <v>43700</v>
      </c>
      <c r="Z1326" s="3" t="s">
        <v>66</v>
      </c>
      <c r="AA1326" s="3" t="s">
        <v>8219</v>
      </c>
      <c r="AB1326" s="3" t="s">
        <v>1999</v>
      </c>
      <c r="AC1326" s="3" t="s">
        <v>8220</v>
      </c>
    </row>
    <row r="1327" spans="1:29" ht="15" customHeight="1" x14ac:dyDescent="0.2">
      <c r="A1327" s="3" t="s">
        <v>119</v>
      </c>
      <c r="B1327" s="3" t="s">
        <v>8221</v>
      </c>
      <c r="C1327" s="3" t="s">
        <v>8222</v>
      </c>
      <c r="D1327" s="3" t="s">
        <v>8223</v>
      </c>
      <c r="E1327" s="1" t="s">
        <v>33</v>
      </c>
      <c r="F1327" s="1" t="s">
        <v>37</v>
      </c>
      <c r="G1327" s="3" t="s">
        <v>5886</v>
      </c>
      <c r="H1327" s="1" t="s">
        <v>37</v>
      </c>
      <c r="I1327" s="1" t="s">
        <v>49</v>
      </c>
      <c r="J1327" s="1" t="s">
        <v>37</v>
      </c>
      <c r="K1327" s="1" t="s">
        <v>36</v>
      </c>
      <c r="L1327" s="3" t="s">
        <v>5771</v>
      </c>
      <c r="M1327" s="3" t="s">
        <v>50</v>
      </c>
      <c r="N1327" s="1" t="s">
        <v>37</v>
      </c>
      <c r="O1327" s="1" t="s">
        <v>36</v>
      </c>
      <c r="P1327" s="1" t="s">
        <v>37</v>
      </c>
      <c r="Q1327" s="1" t="s">
        <v>37</v>
      </c>
      <c r="R1327" s="1" t="s">
        <v>37</v>
      </c>
      <c r="S1327" s="1" t="s">
        <v>37</v>
      </c>
      <c r="T1327" s="2">
        <v>43768</v>
      </c>
      <c r="U1327" s="1">
        <v>20</v>
      </c>
      <c r="V1327" s="3" t="s">
        <v>8224</v>
      </c>
      <c r="W1327" s="3" t="b">
        <v>0</v>
      </c>
      <c r="X1327" s="3" t="b">
        <v>0</v>
      </c>
      <c r="Y1327" s="2">
        <v>43698</v>
      </c>
      <c r="Z1327" s="3" t="s">
        <v>373</v>
      </c>
      <c r="AA1327" s="3" t="s">
        <v>8223</v>
      </c>
      <c r="AB1327" s="3" t="s">
        <v>1999</v>
      </c>
      <c r="AC1327" s="3" t="s">
        <v>5783</v>
      </c>
    </row>
    <row r="1328" spans="1:29" ht="15" customHeight="1" x14ac:dyDescent="0.2">
      <c r="A1328" s="3" t="s">
        <v>29</v>
      </c>
      <c r="B1328" s="3" t="s">
        <v>8225</v>
      </c>
      <c r="C1328" s="3" t="s">
        <v>8226</v>
      </c>
      <c r="D1328" s="3" t="s">
        <v>8227</v>
      </c>
      <c r="E1328" s="1" t="s">
        <v>33</v>
      </c>
      <c r="F1328" s="1" t="s">
        <v>36</v>
      </c>
      <c r="G1328" s="3" t="s">
        <v>6101</v>
      </c>
      <c r="H1328" s="1" t="s">
        <v>36</v>
      </c>
      <c r="I1328" s="1" t="s">
        <v>36</v>
      </c>
      <c r="J1328" s="1" t="s">
        <v>36</v>
      </c>
      <c r="K1328" s="1" t="s">
        <v>36</v>
      </c>
      <c r="L1328" s="3" t="s">
        <v>5771</v>
      </c>
      <c r="M1328" s="3" t="s">
        <v>39</v>
      </c>
      <c r="N1328" s="1" t="s">
        <v>37</v>
      </c>
      <c r="O1328" s="1" t="s">
        <v>36</v>
      </c>
      <c r="P1328" s="1" t="s">
        <v>37</v>
      </c>
      <c r="Q1328" s="1" t="s">
        <v>37</v>
      </c>
      <c r="R1328" s="1" t="s">
        <v>37</v>
      </c>
      <c r="S1328" s="1" t="s">
        <v>37</v>
      </c>
      <c r="T1328" s="2">
        <v>43790</v>
      </c>
      <c r="U1328" s="1">
        <v>25</v>
      </c>
      <c r="V1328" s="3" t="s">
        <v>5854</v>
      </c>
      <c r="W1328" s="3" t="b">
        <v>0</v>
      </c>
      <c r="X1328" s="3" t="b">
        <v>0</v>
      </c>
      <c r="Y1328" s="2">
        <v>43721</v>
      </c>
      <c r="Z1328" s="3" t="s">
        <v>39</v>
      </c>
      <c r="AA1328" s="3" t="s">
        <v>8228</v>
      </c>
      <c r="AB1328" s="3" t="s">
        <v>1999</v>
      </c>
      <c r="AC1328" s="3" t="s">
        <v>7904</v>
      </c>
    </row>
    <row r="1329" spans="1:29" ht="15" customHeight="1" x14ac:dyDescent="0.2">
      <c r="A1329" s="3" t="s">
        <v>119</v>
      </c>
      <c r="B1329" s="3" t="s">
        <v>8229</v>
      </c>
      <c r="C1329" s="3" t="s">
        <v>8230</v>
      </c>
      <c r="D1329" s="3" t="s">
        <v>8231</v>
      </c>
      <c r="E1329" s="1" t="s">
        <v>33</v>
      </c>
      <c r="F1329" s="1" t="s">
        <v>36</v>
      </c>
      <c r="G1329" s="3" t="s">
        <v>5770</v>
      </c>
      <c r="H1329" s="1" t="s">
        <v>36</v>
      </c>
      <c r="I1329" s="1" t="s">
        <v>36</v>
      </c>
      <c r="J1329" s="1" t="s">
        <v>36</v>
      </c>
      <c r="K1329" s="1" t="s">
        <v>36</v>
      </c>
      <c r="L1329" s="3" t="s">
        <v>5771</v>
      </c>
      <c r="M1329" s="3" t="s">
        <v>66</v>
      </c>
      <c r="N1329" s="1" t="s">
        <v>37</v>
      </c>
      <c r="O1329" s="1" t="s">
        <v>37</v>
      </c>
      <c r="P1329" s="1" t="s">
        <v>37</v>
      </c>
      <c r="Q1329" s="1" t="s">
        <v>37</v>
      </c>
      <c r="R1329" s="1" t="s">
        <v>36</v>
      </c>
      <c r="S1329" s="1" t="s">
        <v>37</v>
      </c>
      <c r="T1329" s="2">
        <v>44032</v>
      </c>
      <c r="U1329" s="1">
        <v>40</v>
      </c>
      <c r="V1329" s="3" t="s">
        <v>8232</v>
      </c>
      <c r="W1329" s="3" t="s">
        <v>8233</v>
      </c>
      <c r="X1329" s="3" t="b">
        <v>0</v>
      </c>
      <c r="Y1329" s="2">
        <v>43727</v>
      </c>
      <c r="Z1329" s="3" t="s">
        <v>66</v>
      </c>
      <c r="AA1329" s="3" t="s">
        <v>8234</v>
      </c>
      <c r="AB1329" s="3" t="s">
        <v>1864</v>
      </c>
      <c r="AC1329" s="3" t="s">
        <v>8152</v>
      </c>
    </row>
    <row r="1330" spans="1:29" ht="15" customHeight="1" x14ac:dyDescent="0.2">
      <c r="A1330" s="3" t="s">
        <v>119</v>
      </c>
      <c r="B1330" s="3" t="s">
        <v>8235</v>
      </c>
      <c r="C1330" s="3" t="s">
        <v>8236</v>
      </c>
      <c r="D1330" s="3" t="s">
        <v>8237</v>
      </c>
      <c r="E1330" s="1" t="s">
        <v>33</v>
      </c>
      <c r="F1330" s="1" t="s">
        <v>37</v>
      </c>
      <c r="G1330" s="3" t="s">
        <v>6658</v>
      </c>
      <c r="H1330" s="1" t="s">
        <v>36</v>
      </c>
      <c r="I1330" s="1" t="s">
        <v>36</v>
      </c>
      <c r="J1330" s="1" t="s">
        <v>37</v>
      </c>
      <c r="K1330" s="1" t="s">
        <v>37</v>
      </c>
      <c r="L1330" s="3" t="s">
        <v>5771</v>
      </c>
      <c r="M1330" s="3" t="s">
        <v>66</v>
      </c>
      <c r="N1330" s="1" t="s">
        <v>37</v>
      </c>
      <c r="O1330" s="1" t="s">
        <v>37</v>
      </c>
      <c r="P1330" s="1" t="s">
        <v>37</v>
      </c>
      <c r="Q1330" s="1" t="s">
        <v>37</v>
      </c>
      <c r="R1330" s="1" t="s">
        <v>36</v>
      </c>
      <c r="S1330" s="1" t="s">
        <v>37</v>
      </c>
      <c r="T1330" s="2">
        <v>43213</v>
      </c>
      <c r="U1330" s="1">
        <v>24</v>
      </c>
      <c r="V1330" s="3" t="s">
        <v>8238</v>
      </c>
      <c r="W1330" s="3" t="b">
        <v>0</v>
      </c>
      <c r="X1330" s="3" t="b">
        <v>0</v>
      </c>
      <c r="Y1330" s="2">
        <v>43521</v>
      </c>
      <c r="Z1330" s="3" t="s">
        <v>66</v>
      </c>
      <c r="AA1330" s="3" t="s">
        <v>8239</v>
      </c>
      <c r="AB1330" s="3" t="s">
        <v>1721</v>
      </c>
      <c r="AC1330" s="3" t="s">
        <v>8240</v>
      </c>
    </row>
    <row r="1331" spans="1:29" ht="15" customHeight="1" x14ac:dyDescent="0.2">
      <c r="A1331" s="3" t="s">
        <v>29</v>
      </c>
      <c r="B1331" s="3" t="s">
        <v>8241</v>
      </c>
      <c r="C1331" s="3" t="s">
        <v>8242</v>
      </c>
      <c r="D1331" s="3" t="s">
        <v>8243</v>
      </c>
      <c r="E1331" s="1" t="s">
        <v>73</v>
      </c>
      <c r="F1331" s="1" t="s">
        <v>10734</v>
      </c>
      <c r="G1331" s="3" t="s">
        <v>5907</v>
      </c>
      <c r="H1331" s="1" t="s">
        <v>36</v>
      </c>
      <c r="I1331" s="1" t="s">
        <v>36</v>
      </c>
      <c r="J1331" s="1" t="s">
        <v>37</v>
      </c>
      <c r="K1331" s="1" t="s">
        <v>37</v>
      </c>
      <c r="L1331" s="3" t="s">
        <v>5771</v>
      </c>
      <c r="M1331" s="3" t="s">
        <v>88</v>
      </c>
      <c r="N1331" s="1" t="s">
        <v>37</v>
      </c>
      <c r="O1331" s="1" t="s">
        <v>37</v>
      </c>
      <c r="P1331" s="1" t="s">
        <v>37</v>
      </c>
      <c r="Q1331" s="1" t="s">
        <v>36</v>
      </c>
      <c r="R1331" s="1" t="s">
        <v>37</v>
      </c>
      <c r="S1331" s="1" t="s">
        <v>37</v>
      </c>
      <c r="T1331" s="2">
        <v>42732</v>
      </c>
      <c r="U1331" s="1">
        <v>174</v>
      </c>
      <c r="V1331" s="3" t="s">
        <v>280</v>
      </c>
      <c r="W1331" s="3" t="b">
        <v>0</v>
      </c>
      <c r="X1331" s="3" t="b">
        <v>0</v>
      </c>
      <c r="Y1331" s="2">
        <v>43725</v>
      </c>
      <c r="Z1331" s="3" t="s">
        <v>88</v>
      </c>
      <c r="AA1331" s="3" t="s">
        <v>8244</v>
      </c>
      <c r="AB1331" s="3" t="s">
        <v>65</v>
      </c>
      <c r="AC1331" s="3" t="s">
        <v>8245</v>
      </c>
    </row>
    <row r="1332" spans="1:29" ht="15" customHeight="1" x14ac:dyDescent="0.2">
      <c r="A1332" s="3" t="s">
        <v>119</v>
      </c>
      <c r="B1332" s="3" t="s">
        <v>8246</v>
      </c>
      <c r="C1332" s="3" t="s">
        <v>8247</v>
      </c>
      <c r="D1332" s="3" t="s">
        <v>8248</v>
      </c>
      <c r="E1332" s="1" t="s">
        <v>33</v>
      </c>
      <c r="F1332" s="1" t="s">
        <v>37</v>
      </c>
      <c r="G1332" s="3" t="s">
        <v>7588</v>
      </c>
      <c r="H1332" s="1" t="s">
        <v>37</v>
      </c>
      <c r="I1332" s="1" t="s">
        <v>37</v>
      </c>
      <c r="J1332" s="1" t="s">
        <v>37</v>
      </c>
      <c r="K1332" s="1" t="s">
        <v>36</v>
      </c>
      <c r="L1332" s="3" t="s">
        <v>5771</v>
      </c>
      <c r="M1332" s="3" t="s">
        <v>66</v>
      </c>
      <c r="N1332" s="1" t="s">
        <v>37</v>
      </c>
      <c r="O1332" s="1" t="s">
        <v>37</v>
      </c>
      <c r="P1332" s="1" t="s">
        <v>37</v>
      </c>
      <c r="Q1332" s="1" t="s">
        <v>36</v>
      </c>
      <c r="R1332" s="1" t="s">
        <v>37</v>
      </c>
      <c r="S1332" s="1" t="s">
        <v>37</v>
      </c>
      <c r="T1332" s="2">
        <v>43737</v>
      </c>
      <c r="U1332" s="1">
        <v>30</v>
      </c>
      <c r="V1332" s="3" t="s">
        <v>8249</v>
      </c>
      <c r="W1332" s="3" t="b">
        <v>0</v>
      </c>
      <c r="X1332" s="3" t="b">
        <v>0</v>
      </c>
      <c r="Y1332" s="2">
        <v>43730</v>
      </c>
      <c r="Z1332" s="3" t="s">
        <v>5901</v>
      </c>
      <c r="AA1332" s="3" t="s">
        <v>8250</v>
      </c>
      <c r="AB1332" s="3" t="s">
        <v>274</v>
      </c>
      <c r="AC1332" s="3" t="s">
        <v>8251</v>
      </c>
    </row>
    <row r="1333" spans="1:29" ht="15" customHeight="1" x14ac:dyDescent="0.2">
      <c r="A1333" s="3" t="s">
        <v>119</v>
      </c>
      <c r="B1333" s="3" t="s">
        <v>8252</v>
      </c>
      <c r="C1333" s="3" t="s">
        <v>8253</v>
      </c>
      <c r="D1333" s="3" t="s">
        <v>8254</v>
      </c>
      <c r="E1333" s="1" t="s">
        <v>33</v>
      </c>
      <c r="F1333" s="1" t="s">
        <v>36</v>
      </c>
      <c r="G1333" s="3" t="s">
        <v>7165</v>
      </c>
      <c r="H1333" s="1" t="s">
        <v>36</v>
      </c>
      <c r="I1333" s="1" t="s">
        <v>37</v>
      </c>
      <c r="J1333" s="1" t="s">
        <v>37</v>
      </c>
      <c r="K1333" s="1" t="s">
        <v>36</v>
      </c>
      <c r="L1333" s="3" t="s">
        <v>5771</v>
      </c>
      <c r="M1333" s="3" t="s">
        <v>39</v>
      </c>
      <c r="N1333" s="1" t="s">
        <v>37</v>
      </c>
      <c r="O1333" s="1" t="s">
        <v>36</v>
      </c>
      <c r="P1333" s="1" t="s">
        <v>37</v>
      </c>
      <c r="Q1333" s="1" t="s">
        <v>37</v>
      </c>
      <c r="R1333" s="1" t="s">
        <v>37</v>
      </c>
      <c r="S1333" s="1" t="s">
        <v>37</v>
      </c>
      <c r="T1333" s="2">
        <v>43775</v>
      </c>
      <c r="U1333" s="1">
        <v>150</v>
      </c>
      <c r="V1333" s="3" t="s">
        <v>8255</v>
      </c>
      <c r="W1333" s="3" t="b">
        <v>0</v>
      </c>
      <c r="X1333" s="3" t="b">
        <v>0</v>
      </c>
      <c r="Y1333" s="2">
        <v>43731</v>
      </c>
      <c r="Z1333" s="3" t="s">
        <v>39</v>
      </c>
      <c r="AA1333" s="3" t="s">
        <v>8256</v>
      </c>
      <c r="AB1333" s="3" t="s">
        <v>1999</v>
      </c>
      <c r="AC1333" s="3" t="s">
        <v>8257</v>
      </c>
    </row>
    <row r="1334" spans="1:29" ht="15" customHeight="1" x14ac:dyDescent="0.2">
      <c r="A1334" s="3" t="s">
        <v>119</v>
      </c>
      <c r="B1334" s="3" t="s">
        <v>8258</v>
      </c>
      <c r="C1334" s="3" t="s">
        <v>8259</v>
      </c>
      <c r="D1334" s="3" t="s">
        <v>8260</v>
      </c>
      <c r="E1334" s="1" t="s">
        <v>33</v>
      </c>
      <c r="F1334" s="1" t="s">
        <v>37</v>
      </c>
      <c r="G1334" s="3" t="s">
        <v>5945</v>
      </c>
      <c r="H1334" s="1" t="s">
        <v>36</v>
      </c>
      <c r="I1334" s="1" t="s">
        <v>36</v>
      </c>
      <c r="J1334" s="1" t="s">
        <v>37</v>
      </c>
      <c r="K1334" s="1" t="s">
        <v>36</v>
      </c>
      <c r="L1334" s="3" t="s">
        <v>5771</v>
      </c>
      <c r="M1334" s="3" t="s">
        <v>66</v>
      </c>
      <c r="N1334" s="1" t="s">
        <v>37</v>
      </c>
      <c r="O1334" s="1" t="s">
        <v>36</v>
      </c>
      <c r="P1334" s="1" t="s">
        <v>37</v>
      </c>
      <c r="Q1334" s="1" t="s">
        <v>37</v>
      </c>
      <c r="R1334" s="1" t="s">
        <v>37</v>
      </c>
      <c r="S1334" s="1" t="s">
        <v>37</v>
      </c>
      <c r="T1334" s="2">
        <v>43844</v>
      </c>
      <c r="U1334" s="1">
        <v>70</v>
      </c>
      <c r="V1334" s="3" t="s">
        <v>8261</v>
      </c>
      <c r="W1334" s="3" t="b">
        <v>0</v>
      </c>
      <c r="X1334" s="3" t="b">
        <v>0</v>
      </c>
      <c r="Y1334" s="2">
        <v>43733</v>
      </c>
      <c r="Z1334" s="3" t="s">
        <v>66</v>
      </c>
      <c r="AA1334" s="3" t="s">
        <v>8262</v>
      </c>
      <c r="AB1334" s="3" t="s">
        <v>1999</v>
      </c>
      <c r="AC1334" s="3" t="s">
        <v>8263</v>
      </c>
    </row>
    <row r="1335" spans="1:29" ht="15" customHeight="1" x14ac:dyDescent="0.2">
      <c r="A1335" s="3" t="s">
        <v>29</v>
      </c>
      <c r="B1335" s="3" t="s">
        <v>8264</v>
      </c>
      <c r="C1335" s="3" t="s">
        <v>8265</v>
      </c>
      <c r="D1335" s="3" t="s">
        <v>8266</v>
      </c>
      <c r="E1335" s="1" t="s">
        <v>47</v>
      </c>
      <c r="F1335" s="1" t="s">
        <v>37</v>
      </c>
      <c r="G1335" s="3" t="s">
        <v>6277</v>
      </c>
      <c r="H1335" s="1" t="s">
        <v>37</v>
      </c>
      <c r="I1335" s="1" t="s">
        <v>37</v>
      </c>
      <c r="J1335" s="1" t="s">
        <v>37</v>
      </c>
      <c r="K1335" s="1" t="s">
        <v>37</v>
      </c>
      <c r="L1335" s="3" t="s">
        <v>5771</v>
      </c>
      <c r="M1335" s="3" t="s">
        <v>39</v>
      </c>
      <c r="N1335" s="1" t="s">
        <v>37</v>
      </c>
      <c r="O1335" s="1" t="s">
        <v>36</v>
      </c>
      <c r="P1335" s="1" t="s">
        <v>37</v>
      </c>
      <c r="Q1335" s="1" t="s">
        <v>37</v>
      </c>
      <c r="R1335" s="1" t="s">
        <v>37</v>
      </c>
      <c r="S1335" s="1" t="s">
        <v>37</v>
      </c>
      <c r="T1335" s="2">
        <v>42023</v>
      </c>
      <c r="U1335" s="1">
        <v>35</v>
      </c>
      <c r="V1335" s="3" t="s">
        <v>280</v>
      </c>
      <c r="W1335" s="3" t="b">
        <v>0</v>
      </c>
      <c r="X1335" s="3" t="b">
        <v>0</v>
      </c>
      <c r="Y1335" s="2">
        <v>43732</v>
      </c>
      <c r="Z1335" s="3" t="s">
        <v>39</v>
      </c>
      <c r="AA1335" s="3" t="s">
        <v>8267</v>
      </c>
      <c r="AB1335" s="3" t="s">
        <v>65</v>
      </c>
      <c r="AC1335" s="3" t="s">
        <v>8268</v>
      </c>
    </row>
    <row r="1336" spans="1:29" ht="15" customHeight="1" x14ac:dyDescent="0.2">
      <c r="A1336" s="3" t="s">
        <v>119</v>
      </c>
      <c r="B1336" s="3" t="s">
        <v>8269</v>
      </c>
      <c r="C1336" s="3" t="s">
        <v>8270</v>
      </c>
      <c r="D1336" s="3" t="s">
        <v>8271</v>
      </c>
      <c r="E1336" s="1" t="s">
        <v>33</v>
      </c>
      <c r="F1336" s="1" t="s">
        <v>36</v>
      </c>
      <c r="G1336" s="3" t="s">
        <v>5886</v>
      </c>
      <c r="H1336" s="1" t="s">
        <v>37</v>
      </c>
      <c r="I1336" s="1" t="s">
        <v>49</v>
      </c>
      <c r="J1336" s="1" t="s">
        <v>37</v>
      </c>
      <c r="K1336" s="1" t="s">
        <v>37</v>
      </c>
      <c r="L1336" s="3" t="s">
        <v>5771</v>
      </c>
      <c r="M1336" s="3" t="s">
        <v>39</v>
      </c>
      <c r="N1336" s="1" t="s">
        <v>37</v>
      </c>
      <c r="O1336" s="1" t="s">
        <v>37</v>
      </c>
      <c r="P1336" s="1" t="s">
        <v>37</v>
      </c>
      <c r="Q1336" s="1" t="s">
        <v>36</v>
      </c>
      <c r="R1336" s="1" t="s">
        <v>37</v>
      </c>
      <c r="S1336" s="1" t="s">
        <v>37</v>
      </c>
      <c r="T1336" s="2">
        <v>43709</v>
      </c>
      <c r="U1336" s="1">
        <v>58</v>
      </c>
      <c r="V1336" s="3" t="s">
        <v>8272</v>
      </c>
      <c r="W1336" s="3" t="b">
        <v>0</v>
      </c>
      <c r="X1336" s="3" t="b">
        <v>1</v>
      </c>
      <c r="Y1336" s="2">
        <v>43734</v>
      </c>
      <c r="Z1336" s="3" t="s">
        <v>39</v>
      </c>
      <c r="AA1336" s="3" t="s">
        <v>8273</v>
      </c>
      <c r="AB1336" s="3" t="s">
        <v>65</v>
      </c>
      <c r="AC1336" s="3" t="s">
        <v>8274</v>
      </c>
    </row>
    <row r="1337" spans="1:29" ht="15" customHeight="1" x14ac:dyDescent="0.2">
      <c r="A1337" s="3" t="s">
        <v>29</v>
      </c>
      <c r="B1337" s="3" t="s">
        <v>8275</v>
      </c>
      <c r="C1337" s="3" t="s">
        <v>8276</v>
      </c>
      <c r="D1337" s="3" t="s">
        <v>8277</v>
      </c>
      <c r="E1337" s="1" t="s">
        <v>47</v>
      </c>
      <c r="F1337" s="1" t="s">
        <v>36</v>
      </c>
      <c r="G1337" s="3" t="s">
        <v>8278</v>
      </c>
      <c r="H1337" s="1" t="s">
        <v>36</v>
      </c>
      <c r="I1337" s="1" t="s">
        <v>37</v>
      </c>
      <c r="J1337" s="1" t="s">
        <v>37</v>
      </c>
      <c r="K1337" s="1" t="s">
        <v>36</v>
      </c>
      <c r="L1337" s="3" t="s">
        <v>5771</v>
      </c>
      <c r="M1337" s="3" t="s">
        <v>219</v>
      </c>
      <c r="N1337" s="1" t="s">
        <v>37</v>
      </c>
      <c r="O1337" s="1" t="s">
        <v>36</v>
      </c>
      <c r="P1337" s="1" t="s">
        <v>37</v>
      </c>
      <c r="Q1337" s="1" t="s">
        <v>37</v>
      </c>
      <c r="R1337" s="1" t="s">
        <v>37</v>
      </c>
      <c r="S1337" s="1" t="s">
        <v>37</v>
      </c>
      <c r="T1337" s="2">
        <v>43738</v>
      </c>
      <c r="U1337" s="1">
        <v>90</v>
      </c>
      <c r="V1337" s="3" t="s">
        <v>280</v>
      </c>
      <c r="W1337" s="3" t="b">
        <v>0</v>
      </c>
      <c r="X1337" s="3" t="b">
        <v>0</v>
      </c>
      <c r="Y1337" s="2">
        <v>43734</v>
      </c>
      <c r="Z1337" s="3" t="s">
        <v>219</v>
      </c>
      <c r="AA1337" s="3" t="s">
        <v>8279</v>
      </c>
      <c r="AB1337" s="3" t="s">
        <v>1999</v>
      </c>
      <c r="AC1337" s="3" t="s">
        <v>6097</v>
      </c>
    </row>
    <row r="1338" spans="1:29" ht="15" customHeight="1" x14ac:dyDescent="0.2">
      <c r="A1338" s="3" t="s">
        <v>119</v>
      </c>
      <c r="B1338" s="3" t="s">
        <v>8280</v>
      </c>
      <c r="C1338" s="3" t="s">
        <v>8281</v>
      </c>
      <c r="D1338" s="3" t="s">
        <v>8282</v>
      </c>
      <c r="E1338" s="1" t="s">
        <v>33</v>
      </c>
      <c r="F1338" s="1" t="s">
        <v>37</v>
      </c>
      <c r="G1338" s="3" t="s">
        <v>5770</v>
      </c>
      <c r="H1338" s="1" t="s">
        <v>36</v>
      </c>
      <c r="I1338" s="1" t="s">
        <v>36</v>
      </c>
      <c r="J1338" s="1" t="s">
        <v>36</v>
      </c>
      <c r="K1338" s="1" t="s">
        <v>37</v>
      </c>
      <c r="L1338" s="3" t="s">
        <v>5771</v>
      </c>
      <c r="M1338" s="3" t="s">
        <v>39</v>
      </c>
      <c r="N1338" s="1" t="s">
        <v>37</v>
      </c>
      <c r="O1338" s="1" t="s">
        <v>37</v>
      </c>
      <c r="P1338" s="1" t="s">
        <v>37</v>
      </c>
      <c r="Q1338" s="1" t="s">
        <v>36</v>
      </c>
      <c r="R1338" s="1" t="s">
        <v>37</v>
      </c>
      <c r="S1338" s="1" t="s">
        <v>37</v>
      </c>
      <c r="T1338" s="2">
        <v>43556</v>
      </c>
      <c r="U1338" s="1">
        <v>64</v>
      </c>
      <c r="V1338" s="3" t="s">
        <v>8283</v>
      </c>
      <c r="W1338" s="3" t="b">
        <v>0</v>
      </c>
      <c r="X1338" s="3" t="b">
        <v>0</v>
      </c>
      <c r="Y1338" s="2">
        <v>43733</v>
      </c>
      <c r="Z1338" s="3" t="s">
        <v>39</v>
      </c>
      <c r="AA1338" s="3" t="s">
        <v>8282</v>
      </c>
      <c r="AB1338" s="3" t="s">
        <v>274</v>
      </c>
      <c r="AC1338" s="3" t="s">
        <v>8284</v>
      </c>
    </row>
    <row r="1339" spans="1:29" ht="15" customHeight="1" x14ac:dyDescent="0.2">
      <c r="A1339" s="3" t="s">
        <v>119</v>
      </c>
      <c r="B1339" s="3" t="s">
        <v>8285</v>
      </c>
      <c r="C1339" s="3" t="s">
        <v>8286</v>
      </c>
      <c r="D1339" s="3" t="s">
        <v>8287</v>
      </c>
      <c r="E1339" s="1" t="s">
        <v>33</v>
      </c>
      <c r="F1339" s="1" t="s">
        <v>36</v>
      </c>
      <c r="G1339" s="3" t="s">
        <v>5945</v>
      </c>
      <c r="H1339" s="1" t="s">
        <v>36</v>
      </c>
      <c r="I1339" s="1" t="s">
        <v>36</v>
      </c>
      <c r="J1339" s="1" t="s">
        <v>37</v>
      </c>
      <c r="K1339" s="1" t="s">
        <v>36</v>
      </c>
      <c r="L1339" s="3" t="s">
        <v>5771</v>
      </c>
      <c r="M1339" s="3" t="s">
        <v>219</v>
      </c>
      <c r="N1339" s="1" t="s">
        <v>37</v>
      </c>
      <c r="O1339" s="1" t="s">
        <v>37</v>
      </c>
      <c r="P1339" s="1" t="s">
        <v>37</v>
      </c>
      <c r="Q1339" s="1" t="s">
        <v>36</v>
      </c>
      <c r="R1339" s="1" t="s">
        <v>37</v>
      </c>
      <c r="S1339" s="1" t="s">
        <v>37</v>
      </c>
      <c r="T1339" s="2">
        <v>44013</v>
      </c>
      <c r="U1339" s="1">
        <v>1200</v>
      </c>
      <c r="V1339" s="3" t="s">
        <v>8288</v>
      </c>
      <c r="W1339" s="3" t="b">
        <v>0</v>
      </c>
      <c r="X1339" s="3" t="b">
        <v>0</v>
      </c>
      <c r="Y1339" s="2">
        <v>43737</v>
      </c>
      <c r="Z1339" s="3" t="s">
        <v>219</v>
      </c>
      <c r="AA1339" s="3" t="s">
        <v>8289</v>
      </c>
      <c r="AB1339" s="3" t="s">
        <v>274</v>
      </c>
      <c r="AC1339" s="3" t="s">
        <v>8290</v>
      </c>
    </row>
    <row r="1340" spans="1:29" ht="15" customHeight="1" x14ac:dyDescent="0.2">
      <c r="A1340" s="3" t="s">
        <v>119</v>
      </c>
      <c r="B1340" s="3" t="s">
        <v>8291</v>
      </c>
      <c r="C1340" s="3" t="s">
        <v>8292</v>
      </c>
      <c r="D1340" s="3" t="s">
        <v>8293</v>
      </c>
      <c r="E1340" s="1" t="s">
        <v>33</v>
      </c>
      <c r="F1340" s="1" t="s">
        <v>37</v>
      </c>
      <c r="G1340" s="3" t="s">
        <v>5913</v>
      </c>
      <c r="H1340" s="1" t="s">
        <v>36</v>
      </c>
      <c r="I1340" s="1" t="s">
        <v>36</v>
      </c>
      <c r="J1340" s="1" t="s">
        <v>36</v>
      </c>
      <c r="K1340" s="1" t="s">
        <v>37</v>
      </c>
      <c r="L1340" s="3" t="s">
        <v>5771</v>
      </c>
      <c r="M1340" s="3" t="s">
        <v>66</v>
      </c>
      <c r="N1340" s="1" t="s">
        <v>37</v>
      </c>
      <c r="O1340" s="1" t="s">
        <v>37</v>
      </c>
      <c r="P1340" s="1" t="s">
        <v>37</v>
      </c>
      <c r="Q1340" s="1" t="s">
        <v>36</v>
      </c>
      <c r="R1340" s="1" t="s">
        <v>37</v>
      </c>
      <c r="S1340" s="1" t="s">
        <v>37</v>
      </c>
      <c r="T1340" s="2">
        <v>43322</v>
      </c>
      <c r="U1340" s="1">
        <v>60</v>
      </c>
      <c r="V1340" s="3" t="s">
        <v>8294</v>
      </c>
      <c r="W1340" s="3" t="b">
        <v>0</v>
      </c>
      <c r="X1340" s="3" t="b">
        <v>0</v>
      </c>
      <c r="Y1340" s="2">
        <v>43739</v>
      </c>
      <c r="Z1340" s="3" t="s">
        <v>66</v>
      </c>
      <c r="AA1340" s="3" t="s">
        <v>8295</v>
      </c>
      <c r="AB1340" s="3" t="s">
        <v>5141</v>
      </c>
      <c r="AC1340" s="3" t="s">
        <v>8296</v>
      </c>
    </row>
    <row r="1341" spans="1:29" ht="15" customHeight="1" x14ac:dyDescent="0.2">
      <c r="A1341" s="3" t="s">
        <v>29</v>
      </c>
      <c r="B1341" s="3" t="s">
        <v>8297</v>
      </c>
      <c r="C1341" s="3" t="s">
        <v>8298</v>
      </c>
      <c r="D1341" s="3" t="s">
        <v>8299</v>
      </c>
      <c r="E1341" s="1" t="s">
        <v>33</v>
      </c>
      <c r="F1341" s="1" t="s">
        <v>37</v>
      </c>
      <c r="G1341" s="3" t="s">
        <v>6101</v>
      </c>
      <c r="H1341" s="1" t="s">
        <v>36</v>
      </c>
      <c r="I1341" s="1" t="s">
        <v>36</v>
      </c>
      <c r="J1341" s="1" t="s">
        <v>36</v>
      </c>
      <c r="K1341" s="1" t="s">
        <v>36</v>
      </c>
      <c r="L1341" s="3" t="s">
        <v>5771</v>
      </c>
      <c r="M1341" s="3" t="s">
        <v>66</v>
      </c>
      <c r="N1341" s="1" t="s">
        <v>37</v>
      </c>
      <c r="O1341" s="1" t="s">
        <v>36</v>
      </c>
      <c r="P1341" s="1" t="s">
        <v>37</v>
      </c>
      <c r="Q1341" s="1" t="s">
        <v>37</v>
      </c>
      <c r="R1341" s="1" t="s">
        <v>37</v>
      </c>
      <c r="S1341" s="1" t="s">
        <v>37</v>
      </c>
      <c r="T1341" s="2">
        <v>44097</v>
      </c>
      <c r="U1341" s="1">
        <v>27</v>
      </c>
      <c r="V1341" s="3" t="s">
        <v>8300</v>
      </c>
      <c r="W1341" s="3" t="b">
        <v>0</v>
      </c>
      <c r="X1341" s="3" t="b">
        <v>0</v>
      </c>
      <c r="Y1341" s="2">
        <v>43740</v>
      </c>
      <c r="Z1341" s="3" t="s">
        <v>66</v>
      </c>
      <c r="AA1341" s="3" t="s">
        <v>8301</v>
      </c>
      <c r="AB1341" s="3" t="s">
        <v>1999</v>
      </c>
      <c r="AC1341" s="3" t="s">
        <v>8302</v>
      </c>
    </row>
    <row r="1342" spans="1:29" ht="15" customHeight="1" x14ac:dyDescent="0.2">
      <c r="A1342" s="3" t="s">
        <v>119</v>
      </c>
      <c r="B1342" s="3" t="s">
        <v>8303</v>
      </c>
      <c r="C1342" s="3" t="s">
        <v>8304</v>
      </c>
      <c r="D1342" s="3" t="s">
        <v>8305</v>
      </c>
      <c r="E1342" s="1" t="s">
        <v>33</v>
      </c>
      <c r="F1342" s="1" t="s">
        <v>37</v>
      </c>
      <c r="G1342" s="3" t="s">
        <v>5886</v>
      </c>
      <c r="H1342" s="1" t="s">
        <v>37</v>
      </c>
      <c r="I1342" s="1" t="s">
        <v>49</v>
      </c>
      <c r="J1342" s="1" t="s">
        <v>37</v>
      </c>
      <c r="K1342" s="1" t="s">
        <v>36</v>
      </c>
      <c r="L1342" s="3" t="s">
        <v>5771</v>
      </c>
      <c r="M1342" s="3" t="s">
        <v>66</v>
      </c>
      <c r="N1342" s="1" t="s">
        <v>37</v>
      </c>
      <c r="O1342" s="1" t="s">
        <v>36</v>
      </c>
      <c r="P1342" s="1" t="s">
        <v>37</v>
      </c>
      <c r="Q1342" s="1" t="s">
        <v>37</v>
      </c>
      <c r="R1342" s="1" t="s">
        <v>37</v>
      </c>
      <c r="S1342" s="1" t="s">
        <v>37</v>
      </c>
      <c r="T1342" s="2">
        <v>43768</v>
      </c>
      <c r="U1342" s="1">
        <v>32</v>
      </c>
      <c r="V1342" s="3" t="s">
        <v>8306</v>
      </c>
      <c r="W1342" s="3" t="b">
        <v>0</v>
      </c>
      <c r="X1342" s="3" t="b">
        <v>0</v>
      </c>
      <c r="Y1342" s="2">
        <v>43741</v>
      </c>
      <c r="Z1342" s="3" t="s">
        <v>66</v>
      </c>
      <c r="AA1342" s="3" t="s">
        <v>8307</v>
      </c>
      <c r="AB1342" s="3" t="s">
        <v>1999</v>
      </c>
      <c r="AC1342" s="3" t="s">
        <v>8308</v>
      </c>
    </row>
    <row r="1343" spans="1:29" ht="15" customHeight="1" x14ac:dyDescent="0.2">
      <c r="A1343" s="3" t="s">
        <v>29</v>
      </c>
      <c r="B1343" s="3" t="s">
        <v>8309</v>
      </c>
      <c r="C1343" s="3" t="s">
        <v>8310</v>
      </c>
      <c r="D1343" s="3" t="s">
        <v>8311</v>
      </c>
      <c r="E1343" s="1" t="s">
        <v>73</v>
      </c>
      <c r="F1343" s="1" t="s">
        <v>36</v>
      </c>
      <c r="G1343" s="3" t="s">
        <v>5832</v>
      </c>
      <c r="H1343" s="1" t="s">
        <v>36</v>
      </c>
      <c r="I1343" s="1" t="s">
        <v>36</v>
      </c>
      <c r="J1343" s="1" t="s">
        <v>36</v>
      </c>
      <c r="K1343" s="1" t="s">
        <v>36</v>
      </c>
      <c r="L1343" s="3" t="s">
        <v>5771</v>
      </c>
      <c r="M1343" s="3" t="s">
        <v>88</v>
      </c>
      <c r="N1343" s="1" t="s">
        <v>37</v>
      </c>
      <c r="O1343" s="1" t="s">
        <v>36</v>
      </c>
      <c r="P1343" s="1" t="s">
        <v>37</v>
      </c>
      <c r="Q1343" s="1" t="s">
        <v>37</v>
      </c>
      <c r="R1343" s="1" t="s">
        <v>37</v>
      </c>
      <c r="S1343" s="1" t="s">
        <v>37</v>
      </c>
      <c r="T1343" s="2">
        <v>43752</v>
      </c>
      <c r="U1343" s="1">
        <v>2650</v>
      </c>
      <c r="V1343" s="3" t="s">
        <v>5879</v>
      </c>
      <c r="W1343" s="3" t="b">
        <v>0</v>
      </c>
      <c r="X1343" s="3" t="b">
        <v>0</v>
      </c>
      <c r="Y1343" s="2">
        <v>43745</v>
      </c>
      <c r="Z1343" s="3" t="s">
        <v>88</v>
      </c>
      <c r="AA1343" s="3" t="s">
        <v>8312</v>
      </c>
      <c r="AB1343" s="3" t="s">
        <v>1999</v>
      </c>
      <c r="AC1343" s="3" t="s">
        <v>6569</v>
      </c>
    </row>
    <row r="1344" spans="1:29" ht="15" customHeight="1" x14ac:dyDescent="0.2">
      <c r="A1344" s="3" t="s">
        <v>119</v>
      </c>
      <c r="B1344" s="3" t="s">
        <v>8313</v>
      </c>
      <c r="C1344" s="3" t="s">
        <v>8314</v>
      </c>
      <c r="D1344" s="3" t="s">
        <v>8315</v>
      </c>
      <c r="E1344" s="1" t="s">
        <v>33</v>
      </c>
      <c r="F1344" s="1" t="s">
        <v>37</v>
      </c>
      <c r="G1344" s="3" t="s">
        <v>5886</v>
      </c>
      <c r="H1344" s="1" t="s">
        <v>37</v>
      </c>
      <c r="I1344" s="1" t="s">
        <v>49</v>
      </c>
      <c r="J1344" s="1" t="s">
        <v>37</v>
      </c>
      <c r="K1344" s="1" t="s">
        <v>36</v>
      </c>
      <c r="L1344" s="3" t="s">
        <v>5771</v>
      </c>
      <c r="M1344" s="3" t="s">
        <v>50</v>
      </c>
      <c r="N1344" s="1" t="s">
        <v>37</v>
      </c>
      <c r="O1344" s="1" t="s">
        <v>37</v>
      </c>
      <c r="P1344" s="1" t="s">
        <v>37</v>
      </c>
      <c r="Q1344" s="1" t="s">
        <v>36</v>
      </c>
      <c r="R1344" s="1" t="s">
        <v>37</v>
      </c>
      <c r="S1344" s="1" t="s">
        <v>37</v>
      </c>
      <c r="T1344" s="2">
        <v>43702</v>
      </c>
      <c r="U1344" s="1">
        <v>10</v>
      </c>
      <c r="V1344" s="3" t="s">
        <v>7561</v>
      </c>
      <c r="W1344" s="3" t="b">
        <v>0</v>
      </c>
      <c r="X1344" s="3" t="b">
        <v>0</v>
      </c>
      <c r="Y1344" s="2">
        <v>43700</v>
      </c>
      <c r="Z1344" s="3" t="s">
        <v>373</v>
      </c>
      <c r="AA1344" s="3" t="s">
        <v>8315</v>
      </c>
      <c r="AB1344" s="3" t="s">
        <v>274</v>
      </c>
      <c r="AC1344" s="3" t="s">
        <v>8316</v>
      </c>
    </row>
    <row r="1345" spans="1:29" ht="15" customHeight="1" x14ac:dyDescent="0.2">
      <c r="A1345" s="3" t="s">
        <v>119</v>
      </c>
      <c r="B1345" s="3" t="s">
        <v>8317</v>
      </c>
      <c r="C1345" s="3" t="s">
        <v>8318</v>
      </c>
      <c r="D1345" s="3" t="s">
        <v>8319</v>
      </c>
      <c r="E1345" s="1" t="s">
        <v>33</v>
      </c>
      <c r="F1345" s="1" t="s">
        <v>36</v>
      </c>
      <c r="G1345" s="3" t="s">
        <v>5886</v>
      </c>
      <c r="H1345" s="1" t="s">
        <v>37</v>
      </c>
      <c r="I1345" s="1" t="s">
        <v>49</v>
      </c>
      <c r="J1345" s="1" t="s">
        <v>37</v>
      </c>
      <c r="K1345" s="1" t="s">
        <v>37</v>
      </c>
      <c r="L1345" s="3" t="s">
        <v>5771</v>
      </c>
      <c r="M1345" s="3" t="s">
        <v>66</v>
      </c>
      <c r="N1345" s="1" t="s">
        <v>37</v>
      </c>
      <c r="O1345" s="1" t="s">
        <v>37</v>
      </c>
      <c r="P1345" s="1" t="s">
        <v>37</v>
      </c>
      <c r="Q1345" s="1" t="s">
        <v>37</v>
      </c>
      <c r="R1345" s="1" t="s">
        <v>36</v>
      </c>
      <c r="S1345" s="1" t="s">
        <v>37</v>
      </c>
      <c r="T1345" s="2">
        <v>43647</v>
      </c>
      <c r="U1345" s="1">
        <v>45</v>
      </c>
      <c r="V1345" s="3" t="s">
        <v>8320</v>
      </c>
      <c r="W1345" s="3" t="b">
        <v>0</v>
      </c>
      <c r="X1345" s="3" t="b">
        <v>0</v>
      </c>
      <c r="Y1345" s="2">
        <v>43648</v>
      </c>
      <c r="Z1345" s="3" t="s">
        <v>66</v>
      </c>
      <c r="AA1345" s="3" t="s">
        <v>8321</v>
      </c>
      <c r="AB1345" s="3" t="s">
        <v>1837</v>
      </c>
      <c r="AC1345" s="3" t="s">
        <v>8322</v>
      </c>
    </row>
    <row r="1346" spans="1:29" ht="15" customHeight="1" x14ac:dyDescent="0.2">
      <c r="A1346" s="3" t="s">
        <v>119</v>
      </c>
      <c r="B1346" s="3" t="s">
        <v>8323</v>
      </c>
      <c r="C1346" s="3" t="s">
        <v>8324</v>
      </c>
      <c r="D1346" s="3" t="s">
        <v>8325</v>
      </c>
      <c r="E1346" s="1" t="s">
        <v>33</v>
      </c>
      <c r="F1346" s="1" t="s">
        <v>37</v>
      </c>
      <c r="G1346" s="3" t="s">
        <v>5886</v>
      </c>
      <c r="H1346" s="1" t="s">
        <v>37</v>
      </c>
      <c r="I1346" s="1" t="s">
        <v>49</v>
      </c>
      <c r="J1346" s="1" t="s">
        <v>37</v>
      </c>
      <c r="K1346" s="1" t="s">
        <v>36</v>
      </c>
      <c r="L1346" s="3" t="s">
        <v>5771</v>
      </c>
      <c r="M1346" s="3" t="s">
        <v>66</v>
      </c>
      <c r="N1346" s="1" t="s">
        <v>37</v>
      </c>
      <c r="O1346" s="1" t="s">
        <v>37</v>
      </c>
      <c r="P1346" s="1" t="s">
        <v>37</v>
      </c>
      <c r="Q1346" s="1" t="s">
        <v>36</v>
      </c>
      <c r="R1346" s="1" t="s">
        <v>37</v>
      </c>
      <c r="S1346" s="1" t="s">
        <v>37</v>
      </c>
      <c r="T1346" s="2">
        <v>43800</v>
      </c>
      <c r="U1346" s="1">
        <v>100</v>
      </c>
      <c r="V1346" s="3" t="s">
        <v>8326</v>
      </c>
      <c r="W1346" s="3" t="b">
        <v>0</v>
      </c>
      <c r="X1346" s="3" t="b">
        <v>0</v>
      </c>
      <c r="Y1346" s="2">
        <v>43718</v>
      </c>
      <c r="Z1346" s="3" t="s">
        <v>5901</v>
      </c>
      <c r="AA1346" s="3" t="s">
        <v>8327</v>
      </c>
      <c r="AB1346" s="3" t="s">
        <v>274</v>
      </c>
      <c r="AC1346" s="3" t="s">
        <v>8328</v>
      </c>
    </row>
    <row r="1347" spans="1:29" ht="15" customHeight="1" x14ac:dyDescent="0.2">
      <c r="A1347" s="3" t="s">
        <v>119</v>
      </c>
      <c r="B1347" s="3" t="s">
        <v>8329</v>
      </c>
      <c r="C1347" s="3" t="s">
        <v>8330</v>
      </c>
      <c r="D1347" s="3" t="s">
        <v>8331</v>
      </c>
      <c r="E1347" s="1" t="s">
        <v>47</v>
      </c>
      <c r="F1347" s="1" t="s">
        <v>37</v>
      </c>
      <c r="G1347" s="3" t="s">
        <v>6475</v>
      </c>
      <c r="H1347" s="1" t="s">
        <v>37</v>
      </c>
      <c r="I1347" s="1" t="s">
        <v>49</v>
      </c>
      <c r="J1347" s="1" t="s">
        <v>37</v>
      </c>
      <c r="K1347" s="1" t="s">
        <v>36</v>
      </c>
      <c r="L1347" s="3" t="s">
        <v>5771</v>
      </c>
      <c r="M1347" s="3" t="s">
        <v>39</v>
      </c>
      <c r="N1347" s="1" t="s">
        <v>37</v>
      </c>
      <c r="O1347" s="1" t="s">
        <v>37</v>
      </c>
      <c r="P1347" s="1" t="s">
        <v>37</v>
      </c>
      <c r="Q1347" s="1" t="s">
        <v>36</v>
      </c>
      <c r="R1347" s="1" t="s">
        <v>37</v>
      </c>
      <c r="S1347" s="1" t="s">
        <v>37</v>
      </c>
      <c r="T1347" s="2">
        <v>43770</v>
      </c>
      <c r="U1347" s="1">
        <v>100</v>
      </c>
      <c r="V1347" s="3" t="s">
        <v>8332</v>
      </c>
      <c r="W1347" s="3" t="b">
        <v>0</v>
      </c>
      <c r="X1347" s="3" t="b">
        <v>0</v>
      </c>
      <c r="Y1347" s="2">
        <v>43705</v>
      </c>
      <c r="Z1347" s="3" t="s">
        <v>6083</v>
      </c>
      <c r="AA1347" s="3" t="s">
        <v>8333</v>
      </c>
      <c r="AB1347" s="3" t="s">
        <v>274</v>
      </c>
      <c r="AC1347" s="3" t="s">
        <v>664</v>
      </c>
    </row>
    <row r="1348" spans="1:29" ht="15" customHeight="1" x14ac:dyDescent="0.2">
      <c r="A1348" s="3" t="s">
        <v>119</v>
      </c>
      <c r="B1348" s="3" t="s">
        <v>8334</v>
      </c>
      <c r="C1348" s="3" t="s">
        <v>8335</v>
      </c>
      <c r="D1348" s="3" t="s">
        <v>8336</v>
      </c>
      <c r="E1348" s="1" t="s">
        <v>33</v>
      </c>
      <c r="F1348" s="1" t="s">
        <v>36</v>
      </c>
      <c r="G1348" s="3" t="s">
        <v>6306</v>
      </c>
      <c r="H1348" s="1" t="s">
        <v>36</v>
      </c>
      <c r="I1348" s="1" t="s">
        <v>36</v>
      </c>
      <c r="J1348" s="1" t="s">
        <v>36</v>
      </c>
      <c r="K1348" s="1" t="s">
        <v>36</v>
      </c>
      <c r="L1348" s="3" t="s">
        <v>5771</v>
      </c>
      <c r="M1348" s="3" t="s">
        <v>66</v>
      </c>
      <c r="N1348" s="1" t="s">
        <v>37</v>
      </c>
      <c r="O1348" s="1" t="s">
        <v>36</v>
      </c>
      <c r="P1348" s="1" t="s">
        <v>37</v>
      </c>
      <c r="Q1348" s="1" t="s">
        <v>37</v>
      </c>
      <c r="R1348" s="1" t="s">
        <v>37</v>
      </c>
      <c r="S1348" s="1" t="s">
        <v>37</v>
      </c>
      <c r="T1348" s="2">
        <v>43770</v>
      </c>
      <c r="U1348" s="1">
        <v>100</v>
      </c>
      <c r="V1348" s="3" t="s">
        <v>8337</v>
      </c>
      <c r="W1348" s="3" t="b">
        <v>0</v>
      </c>
      <c r="X1348" s="3" t="b">
        <v>0</v>
      </c>
      <c r="Y1348" s="2">
        <v>43749</v>
      </c>
      <c r="Z1348" s="3" t="s">
        <v>66</v>
      </c>
      <c r="AA1348" s="3" t="s">
        <v>8338</v>
      </c>
      <c r="AB1348" s="3" t="s">
        <v>1999</v>
      </c>
      <c r="AC1348" s="3" t="s">
        <v>7803</v>
      </c>
    </row>
    <row r="1349" spans="1:29" ht="15" customHeight="1" x14ac:dyDescent="0.2">
      <c r="A1349" s="3" t="s">
        <v>119</v>
      </c>
      <c r="B1349" s="3" t="s">
        <v>8339</v>
      </c>
      <c r="C1349" s="3" t="s">
        <v>8340</v>
      </c>
      <c r="D1349" s="3" t="s">
        <v>8341</v>
      </c>
      <c r="E1349" s="1" t="s">
        <v>33</v>
      </c>
      <c r="F1349" s="1" t="s">
        <v>36</v>
      </c>
      <c r="G1349" s="3" t="s">
        <v>7229</v>
      </c>
      <c r="H1349" s="1" t="s">
        <v>37</v>
      </c>
      <c r="I1349" s="1" t="s">
        <v>49</v>
      </c>
      <c r="J1349" s="1" t="s">
        <v>37</v>
      </c>
      <c r="K1349" s="1" t="s">
        <v>37</v>
      </c>
      <c r="L1349" s="3" t="s">
        <v>5771</v>
      </c>
      <c r="M1349" s="3" t="s">
        <v>39</v>
      </c>
      <c r="N1349" s="1" t="s">
        <v>37</v>
      </c>
      <c r="O1349" s="1" t="s">
        <v>36</v>
      </c>
      <c r="P1349" s="1" t="s">
        <v>37</v>
      </c>
      <c r="Q1349" s="1" t="s">
        <v>37</v>
      </c>
      <c r="R1349" s="1" t="s">
        <v>37</v>
      </c>
      <c r="S1349" s="1" t="s">
        <v>37</v>
      </c>
      <c r="T1349" s="2">
        <v>43747</v>
      </c>
      <c r="U1349" s="1">
        <v>116</v>
      </c>
      <c r="V1349" s="3" t="s">
        <v>8342</v>
      </c>
      <c r="W1349" s="3" t="b">
        <v>0</v>
      </c>
      <c r="X1349" s="3" t="b">
        <v>0</v>
      </c>
      <c r="Y1349" s="2">
        <v>43748</v>
      </c>
      <c r="Z1349" s="3" t="s">
        <v>39</v>
      </c>
      <c r="AA1349" s="3" t="s">
        <v>8343</v>
      </c>
      <c r="AB1349" s="3" t="s">
        <v>1999</v>
      </c>
      <c r="AC1349" s="3" t="s">
        <v>8344</v>
      </c>
    </row>
    <row r="1350" spans="1:29" ht="15" customHeight="1" x14ac:dyDescent="0.2">
      <c r="A1350" s="3" t="s">
        <v>119</v>
      </c>
      <c r="B1350" s="3" t="s">
        <v>8345</v>
      </c>
      <c r="C1350" s="3" t="s">
        <v>8346</v>
      </c>
      <c r="D1350" s="3" t="s">
        <v>8347</v>
      </c>
      <c r="E1350" s="1" t="s">
        <v>47</v>
      </c>
      <c r="F1350" s="1" t="s">
        <v>37</v>
      </c>
      <c r="G1350" s="3" t="s">
        <v>8348</v>
      </c>
      <c r="H1350" s="1" t="s">
        <v>36</v>
      </c>
      <c r="I1350" s="1" t="s">
        <v>36</v>
      </c>
      <c r="J1350" s="1" t="s">
        <v>36</v>
      </c>
      <c r="K1350" s="1" t="s">
        <v>36</v>
      </c>
      <c r="L1350" s="3" t="s">
        <v>5771</v>
      </c>
      <c r="M1350" s="3" t="s">
        <v>219</v>
      </c>
      <c r="N1350" s="1" t="s">
        <v>36</v>
      </c>
      <c r="O1350" s="1" t="s">
        <v>37</v>
      </c>
      <c r="P1350" s="1" t="s">
        <v>37</v>
      </c>
      <c r="Q1350" s="1" t="s">
        <v>37</v>
      </c>
      <c r="R1350" s="1" t="s">
        <v>37</v>
      </c>
      <c r="S1350" s="1" t="s">
        <v>37</v>
      </c>
      <c r="T1350" s="2">
        <v>43862</v>
      </c>
      <c r="U1350" s="1">
        <v>28</v>
      </c>
      <c r="V1350" s="3" t="s">
        <v>8349</v>
      </c>
      <c r="W1350" s="3" t="b">
        <v>0</v>
      </c>
      <c r="X1350" s="3" t="b">
        <v>0</v>
      </c>
      <c r="Y1350" s="2">
        <v>43753</v>
      </c>
      <c r="Z1350" s="3" t="s">
        <v>219</v>
      </c>
      <c r="AA1350" s="3" t="s">
        <v>8350</v>
      </c>
      <c r="AB1350" s="3" t="s">
        <v>5807</v>
      </c>
      <c r="AC1350" s="3" t="s">
        <v>6416</v>
      </c>
    </row>
    <row r="1351" spans="1:29" ht="15" customHeight="1" x14ac:dyDescent="0.2">
      <c r="A1351" s="3" t="s">
        <v>119</v>
      </c>
      <c r="B1351" s="3" t="s">
        <v>8351</v>
      </c>
      <c r="C1351" s="3" t="s">
        <v>8352</v>
      </c>
      <c r="D1351" s="3" t="s">
        <v>8353</v>
      </c>
      <c r="E1351" s="1" t="s">
        <v>33</v>
      </c>
      <c r="F1351" s="1" t="s">
        <v>37</v>
      </c>
      <c r="G1351" s="3" t="s">
        <v>6658</v>
      </c>
      <c r="H1351" s="1" t="s">
        <v>36</v>
      </c>
      <c r="I1351" s="1" t="s">
        <v>36</v>
      </c>
      <c r="J1351" s="1" t="s">
        <v>37</v>
      </c>
      <c r="K1351" s="1" t="s">
        <v>37</v>
      </c>
      <c r="L1351" s="3" t="s">
        <v>5771</v>
      </c>
      <c r="M1351" s="3" t="s">
        <v>39</v>
      </c>
      <c r="N1351" s="1" t="s">
        <v>37</v>
      </c>
      <c r="O1351" s="1" t="s">
        <v>36</v>
      </c>
      <c r="P1351" s="1" t="s">
        <v>37</v>
      </c>
      <c r="Q1351" s="1" t="s">
        <v>37</v>
      </c>
      <c r="R1351" s="1" t="s">
        <v>37</v>
      </c>
      <c r="S1351" s="1" t="s">
        <v>37</v>
      </c>
      <c r="T1351" s="2">
        <v>43738</v>
      </c>
      <c r="U1351" s="1">
        <v>36</v>
      </c>
      <c r="V1351" s="3" t="s">
        <v>7172</v>
      </c>
      <c r="W1351" s="3" t="b">
        <v>0</v>
      </c>
      <c r="X1351" s="3" t="b">
        <v>0</v>
      </c>
      <c r="Y1351" s="2">
        <v>43742</v>
      </c>
      <c r="Z1351" s="3" t="s">
        <v>39</v>
      </c>
      <c r="AA1351" s="3" t="s">
        <v>8354</v>
      </c>
      <c r="AB1351" s="3" t="s">
        <v>1999</v>
      </c>
      <c r="AC1351" s="3" t="s">
        <v>2807</v>
      </c>
    </row>
    <row r="1352" spans="1:29" ht="15" customHeight="1" x14ac:dyDescent="0.2">
      <c r="A1352" s="3" t="s">
        <v>29</v>
      </c>
      <c r="B1352" s="3" t="s">
        <v>8355</v>
      </c>
      <c r="C1352" s="3" t="s">
        <v>8356</v>
      </c>
      <c r="D1352" s="3" t="s">
        <v>8357</v>
      </c>
      <c r="E1352" s="1" t="s">
        <v>73</v>
      </c>
      <c r="F1352" s="1" t="s">
        <v>36</v>
      </c>
      <c r="G1352" s="3" t="s">
        <v>5907</v>
      </c>
      <c r="H1352" s="1" t="s">
        <v>36</v>
      </c>
      <c r="I1352" s="1" t="s">
        <v>36</v>
      </c>
      <c r="J1352" s="1" t="s">
        <v>37</v>
      </c>
      <c r="K1352" s="1" t="s">
        <v>37</v>
      </c>
      <c r="L1352" s="3" t="s">
        <v>5771</v>
      </c>
      <c r="M1352" s="3" t="s">
        <v>219</v>
      </c>
      <c r="N1352" s="1" t="s">
        <v>37</v>
      </c>
      <c r="O1352" s="1" t="s">
        <v>37</v>
      </c>
      <c r="P1352" s="1" t="s">
        <v>37</v>
      </c>
      <c r="Q1352" s="1" t="s">
        <v>36</v>
      </c>
      <c r="R1352" s="1" t="s">
        <v>37</v>
      </c>
      <c r="S1352" s="1" t="s">
        <v>37</v>
      </c>
      <c r="T1352" s="2">
        <v>43724</v>
      </c>
      <c r="U1352" s="1">
        <v>1134</v>
      </c>
      <c r="V1352" s="3" t="s">
        <v>8358</v>
      </c>
      <c r="W1352" s="3" t="b">
        <v>0</v>
      </c>
      <c r="X1352" s="3" t="b">
        <v>0</v>
      </c>
      <c r="Y1352" s="2">
        <v>43726</v>
      </c>
      <c r="Z1352" s="3" t="s">
        <v>219</v>
      </c>
      <c r="AA1352" s="3" t="s">
        <v>8359</v>
      </c>
      <c r="AB1352" s="3" t="s">
        <v>274</v>
      </c>
      <c r="AC1352" s="3" t="s">
        <v>8360</v>
      </c>
    </row>
    <row r="1353" spans="1:29" ht="15" customHeight="1" x14ac:dyDescent="0.2">
      <c r="A1353" s="3" t="s">
        <v>29</v>
      </c>
      <c r="B1353" s="3" t="s">
        <v>8361</v>
      </c>
      <c r="C1353" s="3" t="s">
        <v>8362</v>
      </c>
      <c r="D1353" s="3" t="s">
        <v>8363</v>
      </c>
      <c r="E1353" s="1" t="s">
        <v>33</v>
      </c>
      <c r="F1353" s="1" t="s">
        <v>36</v>
      </c>
      <c r="G1353" s="3" t="s">
        <v>5770</v>
      </c>
      <c r="H1353" s="1" t="s">
        <v>36</v>
      </c>
      <c r="I1353" s="1" t="s">
        <v>36</v>
      </c>
      <c r="J1353" s="1" t="s">
        <v>36</v>
      </c>
      <c r="K1353" s="1" t="s">
        <v>36</v>
      </c>
      <c r="L1353" s="3" t="s">
        <v>5771</v>
      </c>
      <c r="M1353" s="3" t="s">
        <v>88</v>
      </c>
      <c r="N1353" s="1" t="s">
        <v>37</v>
      </c>
      <c r="O1353" s="1" t="s">
        <v>37</v>
      </c>
      <c r="P1353" s="1" t="s">
        <v>37</v>
      </c>
      <c r="Q1353" s="1" t="s">
        <v>36</v>
      </c>
      <c r="R1353" s="1" t="s">
        <v>37</v>
      </c>
      <c r="S1353" s="1" t="s">
        <v>37</v>
      </c>
      <c r="T1353" s="2">
        <v>43800</v>
      </c>
      <c r="U1353" s="1">
        <v>80</v>
      </c>
      <c r="V1353" s="3" t="s">
        <v>5919</v>
      </c>
      <c r="W1353" s="3" t="b">
        <v>0</v>
      </c>
      <c r="X1353" s="3" t="b">
        <v>0</v>
      </c>
      <c r="Y1353" s="2">
        <v>43726</v>
      </c>
      <c r="Z1353" s="3" t="s">
        <v>88</v>
      </c>
      <c r="AA1353" s="3" t="s">
        <v>8364</v>
      </c>
      <c r="AB1353" s="3" t="s">
        <v>65</v>
      </c>
      <c r="AC1353" s="3" t="s">
        <v>8365</v>
      </c>
    </row>
    <row r="1354" spans="1:29" ht="15" customHeight="1" x14ac:dyDescent="0.2">
      <c r="A1354" s="3" t="s">
        <v>119</v>
      </c>
      <c r="B1354" s="3" t="s">
        <v>8366</v>
      </c>
      <c r="C1354" s="3" t="s">
        <v>8367</v>
      </c>
      <c r="D1354" s="3" t="s">
        <v>8368</v>
      </c>
      <c r="E1354" s="1" t="s">
        <v>73</v>
      </c>
      <c r="F1354" s="1" t="s">
        <v>37</v>
      </c>
      <c r="G1354" s="3" t="s">
        <v>5832</v>
      </c>
      <c r="H1354" s="1" t="s">
        <v>36</v>
      </c>
      <c r="I1354" s="1" t="s">
        <v>36</v>
      </c>
      <c r="J1354" s="1" t="s">
        <v>36</v>
      </c>
      <c r="K1354" s="1" t="s">
        <v>37</v>
      </c>
      <c r="L1354" s="3" t="s">
        <v>5771</v>
      </c>
      <c r="M1354" s="3" t="s">
        <v>88</v>
      </c>
      <c r="N1354" s="1" t="s">
        <v>37</v>
      </c>
      <c r="O1354" s="1" t="s">
        <v>37</v>
      </c>
      <c r="P1354" s="1" t="s">
        <v>36</v>
      </c>
      <c r="Q1354" s="1" t="s">
        <v>37</v>
      </c>
      <c r="R1354" s="1" t="s">
        <v>37</v>
      </c>
      <c r="S1354" s="1" t="s">
        <v>37</v>
      </c>
      <c r="T1354" s="2">
        <v>43709</v>
      </c>
      <c r="U1354" s="1">
        <v>34</v>
      </c>
      <c r="V1354" s="3" t="s">
        <v>8369</v>
      </c>
      <c r="W1354" s="3" t="b">
        <v>0</v>
      </c>
      <c r="X1354" s="3" t="b">
        <v>0</v>
      </c>
      <c r="Y1354" s="2">
        <v>43756</v>
      </c>
      <c r="Z1354" s="3" t="s">
        <v>88</v>
      </c>
      <c r="AA1354" s="3" t="s">
        <v>8370</v>
      </c>
      <c r="AB1354" s="3" t="s">
        <v>130</v>
      </c>
      <c r="AC1354" s="3" t="s">
        <v>8371</v>
      </c>
    </row>
    <row r="1355" spans="1:29" ht="15" customHeight="1" x14ac:dyDescent="0.2">
      <c r="A1355" s="3" t="s">
        <v>29</v>
      </c>
      <c r="B1355" s="3" t="s">
        <v>8372</v>
      </c>
      <c r="C1355" s="3" t="s">
        <v>8373</v>
      </c>
      <c r="D1355" s="3" t="s">
        <v>8374</v>
      </c>
      <c r="E1355" s="1" t="s">
        <v>33</v>
      </c>
      <c r="F1355" s="1" t="s">
        <v>37</v>
      </c>
      <c r="G1355" s="3" t="s">
        <v>5945</v>
      </c>
      <c r="H1355" s="1" t="s">
        <v>36</v>
      </c>
      <c r="I1355" s="1" t="s">
        <v>36</v>
      </c>
      <c r="J1355" s="1" t="s">
        <v>37</v>
      </c>
      <c r="K1355" s="1" t="s">
        <v>36</v>
      </c>
      <c r="L1355" s="3" t="s">
        <v>5771</v>
      </c>
      <c r="M1355" s="3" t="s">
        <v>50</v>
      </c>
      <c r="N1355" s="1" t="s">
        <v>37</v>
      </c>
      <c r="O1355" s="1" t="s">
        <v>37</v>
      </c>
      <c r="P1355" s="1" t="s">
        <v>37</v>
      </c>
      <c r="Q1355" s="1" t="s">
        <v>36</v>
      </c>
      <c r="R1355" s="1" t="s">
        <v>37</v>
      </c>
      <c r="S1355" s="1" t="s">
        <v>37</v>
      </c>
      <c r="T1355" s="2">
        <v>43800</v>
      </c>
      <c r="U1355" s="1">
        <v>752</v>
      </c>
      <c r="V1355" s="3" t="s">
        <v>5919</v>
      </c>
      <c r="W1355" s="3" t="b">
        <v>0</v>
      </c>
      <c r="X1355" s="3" t="b">
        <v>0</v>
      </c>
      <c r="Y1355" s="2">
        <v>43759</v>
      </c>
      <c r="Z1355" s="3" t="s">
        <v>373</v>
      </c>
      <c r="AA1355" s="3" t="s">
        <v>8374</v>
      </c>
      <c r="AB1355" s="3" t="s">
        <v>65</v>
      </c>
      <c r="AC1355" s="3" t="s">
        <v>8375</v>
      </c>
    </row>
    <row r="1356" spans="1:29" ht="15" customHeight="1" x14ac:dyDescent="0.2">
      <c r="A1356" s="3" t="s">
        <v>119</v>
      </c>
      <c r="B1356" s="3" t="s">
        <v>8376</v>
      </c>
      <c r="C1356" s="3" t="s">
        <v>8377</v>
      </c>
      <c r="D1356" s="3" t="s">
        <v>8378</v>
      </c>
      <c r="E1356" s="1" t="s">
        <v>33</v>
      </c>
      <c r="F1356" s="1" t="s">
        <v>36</v>
      </c>
      <c r="G1356" s="3" t="s">
        <v>5945</v>
      </c>
      <c r="H1356" s="1" t="s">
        <v>36</v>
      </c>
      <c r="I1356" s="1" t="s">
        <v>36</v>
      </c>
      <c r="J1356" s="1" t="s">
        <v>37</v>
      </c>
      <c r="K1356" s="1" t="s">
        <v>36</v>
      </c>
      <c r="L1356" s="3" t="s">
        <v>5771</v>
      </c>
      <c r="M1356" s="3" t="s">
        <v>66</v>
      </c>
      <c r="N1356" s="1" t="s">
        <v>37</v>
      </c>
      <c r="O1356" s="1" t="s">
        <v>37</v>
      </c>
      <c r="P1356" s="1" t="s">
        <v>37</v>
      </c>
      <c r="Q1356" s="1" t="s">
        <v>36</v>
      </c>
      <c r="R1356" s="1" t="s">
        <v>37</v>
      </c>
      <c r="S1356" s="1" t="s">
        <v>37</v>
      </c>
      <c r="T1356" s="2">
        <v>43789</v>
      </c>
      <c r="U1356" s="1">
        <v>520</v>
      </c>
      <c r="V1356" s="3" t="s">
        <v>8379</v>
      </c>
      <c r="W1356" s="3" t="b">
        <v>0</v>
      </c>
      <c r="X1356" s="3" t="b">
        <v>0</v>
      </c>
      <c r="Y1356" s="2">
        <v>43761</v>
      </c>
      <c r="Z1356" s="3" t="s">
        <v>66</v>
      </c>
      <c r="AA1356" s="3" t="s">
        <v>8380</v>
      </c>
      <c r="AB1356" s="3" t="s">
        <v>274</v>
      </c>
      <c r="AC1356" s="3" t="s">
        <v>8381</v>
      </c>
    </row>
    <row r="1357" spans="1:29" ht="15" customHeight="1" x14ac:dyDescent="0.2">
      <c r="A1357" s="3" t="s">
        <v>119</v>
      </c>
      <c r="B1357" s="3" t="s">
        <v>8382</v>
      </c>
      <c r="C1357" s="3" t="s">
        <v>8383</v>
      </c>
      <c r="D1357" s="3" t="s">
        <v>8384</v>
      </c>
      <c r="E1357" s="1" t="s">
        <v>33</v>
      </c>
      <c r="F1357" s="1" t="s">
        <v>37</v>
      </c>
      <c r="G1357" s="3" t="s">
        <v>7229</v>
      </c>
      <c r="H1357" s="1" t="s">
        <v>37</v>
      </c>
      <c r="I1357" s="1" t="s">
        <v>49</v>
      </c>
      <c r="J1357" s="1" t="s">
        <v>37</v>
      </c>
      <c r="K1357" s="1" t="s">
        <v>36</v>
      </c>
      <c r="L1357" s="3" t="s">
        <v>5771</v>
      </c>
      <c r="M1357" s="3" t="s">
        <v>39</v>
      </c>
      <c r="N1357" s="1" t="s">
        <v>37</v>
      </c>
      <c r="O1357" s="1" t="s">
        <v>37</v>
      </c>
      <c r="P1357" s="1" t="s">
        <v>37</v>
      </c>
      <c r="Q1357" s="1" t="s">
        <v>37</v>
      </c>
      <c r="R1357" s="1" t="s">
        <v>36</v>
      </c>
      <c r="S1357" s="1" t="s">
        <v>37</v>
      </c>
      <c r="T1357" s="2">
        <v>43997</v>
      </c>
      <c r="U1357" s="1">
        <v>8</v>
      </c>
      <c r="V1357" s="3" t="s">
        <v>7715</v>
      </c>
      <c r="W1357" s="3" t="b">
        <v>0</v>
      </c>
      <c r="X1357" s="3" t="b">
        <v>0</v>
      </c>
      <c r="Y1357" s="2">
        <v>43761</v>
      </c>
      <c r="Z1357" s="3" t="s">
        <v>39</v>
      </c>
      <c r="AA1357" s="3" t="s">
        <v>8384</v>
      </c>
      <c r="AB1357" s="3" t="s">
        <v>1900</v>
      </c>
      <c r="AC1357" s="3" t="s">
        <v>8385</v>
      </c>
    </row>
    <row r="1358" spans="1:29" ht="15" customHeight="1" x14ac:dyDescent="0.2">
      <c r="A1358" s="3" t="s">
        <v>119</v>
      </c>
      <c r="B1358" s="3" t="s">
        <v>8386</v>
      </c>
      <c r="C1358" s="3" t="s">
        <v>8387</v>
      </c>
      <c r="D1358" s="3" t="s">
        <v>8388</v>
      </c>
      <c r="E1358" s="1" t="s">
        <v>73</v>
      </c>
      <c r="F1358" s="1" t="s">
        <v>37</v>
      </c>
      <c r="G1358" s="3" t="s">
        <v>6007</v>
      </c>
      <c r="H1358" s="1" t="s">
        <v>36</v>
      </c>
      <c r="I1358" s="1" t="s">
        <v>36</v>
      </c>
      <c r="J1358" s="1" t="s">
        <v>36</v>
      </c>
      <c r="K1358" s="1" t="s">
        <v>36</v>
      </c>
      <c r="L1358" s="3" t="s">
        <v>5771</v>
      </c>
      <c r="M1358" s="3" t="s">
        <v>50</v>
      </c>
      <c r="N1358" s="1" t="s">
        <v>37</v>
      </c>
      <c r="O1358" s="1" t="s">
        <v>36</v>
      </c>
      <c r="P1358" s="1" t="s">
        <v>37</v>
      </c>
      <c r="Q1358" s="1" t="s">
        <v>37</v>
      </c>
      <c r="R1358" s="1" t="s">
        <v>37</v>
      </c>
      <c r="S1358" s="1" t="s">
        <v>37</v>
      </c>
      <c r="T1358" s="2">
        <v>44075</v>
      </c>
      <c r="U1358" s="1">
        <v>180</v>
      </c>
      <c r="V1358" s="3" t="s">
        <v>8389</v>
      </c>
      <c r="W1358" s="3" t="b">
        <v>0</v>
      </c>
      <c r="X1358" s="3" t="b">
        <v>0</v>
      </c>
      <c r="Y1358" s="2">
        <v>43733</v>
      </c>
      <c r="Z1358" s="3" t="s">
        <v>373</v>
      </c>
      <c r="AA1358" s="3" t="s">
        <v>8390</v>
      </c>
      <c r="AB1358" s="3" t="s">
        <v>5102</v>
      </c>
      <c r="AC1358" s="3" t="s">
        <v>6639</v>
      </c>
    </row>
    <row r="1359" spans="1:29" ht="15" customHeight="1" x14ac:dyDescent="0.2">
      <c r="A1359" s="3" t="s">
        <v>119</v>
      </c>
      <c r="B1359" s="3" t="s">
        <v>8391</v>
      </c>
      <c r="C1359" s="3" t="s">
        <v>8392</v>
      </c>
      <c r="D1359" s="3" t="s">
        <v>8393</v>
      </c>
      <c r="E1359" s="1" t="s">
        <v>33</v>
      </c>
      <c r="F1359" s="1" t="s">
        <v>37</v>
      </c>
      <c r="G1359" s="3" t="s">
        <v>5886</v>
      </c>
      <c r="H1359" s="1" t="s">
        <v>37</v>
      </c>
      <c r="I1359" s="1" t="s">
        <v>49</v>
      </c>
      <c r="J1359" s="1" t="s">
        <v>37</v>
      </c>
      <c r="K1359" s="1" t="s">
        <v>37</v>
      </c>
      <c r="L1359" s="3" t="s">
        <v>5771</v>
      </c>
      <c r="M1359" s="3" t="s">
        <v>219</v>
      </c>
      <c r="N1359" s="1" t="s">
        <v>37</v>
      </c>
      <c r="O1359" s="1" t="s">
        <v>37</v>
      </c>
      <c r="P1359" s="1" t="s">
        <v>37</v>
      </c>
      <c r="Q1359" s="1" t="s">
        <v>37</v>
      </c>
      <c r="R1359" s="1" t="s">
        <v>36</v>
      </c>
      <c r="S1359" s="1" t="s">
        <v>37</v>
      </c>
      <c r="T1359" s="2">
        <v>43536</v>
      </c>
      <c r="U1359" s="1">
        <v>74</v>
      </c>
      <c r="V1359" s="3" t="s">
        <v>8394</v>
      </c>
      <c r="W1359" s="3" t="b">
        <v>0</v>
      </c>
      <c r="X1359" s="3" t="b">
        <v>0</v>
      </c>
      <c r="Y1359" s="2">
        <v>43760</v>
      </c>
      <c r="Z1359" s="3" t="s">
        <v>219</v>
      </c>
      <c r="AA1359" s="3" t="s">
        <v>8395</v>
      </c>
      <c r="AB1359" s="3" t="s">
        <v>8396</v>
      </c>
      <c r="AC1359" s="3" t="s">
        <v>8397</v>
      </c>
    </row>
    <row r="1360" spans="1:29" ht="15" customHeight="1" x14ac:dyDescent="0.2">
      <c r="A1360" s="3" t="s">
        <v>119</v>
      </c>
      <c r="B1360" s="3" t="s">
        <v>8398</v>
      </c>
      <c r="C1360" s="3" t="s">
        <v>8399</v>
      </c>
      <c r="D1360" s="3" t="s">
        <v>8400</v>
      </c>
      <c r="E1360" s="1" t="s">
        <v>33</v>
      </c>
      <c r="F1360" s="1" t="s">
        <v>37</v>
      </c>
      <c r="G1360" s="3" t="s">
        <v>6306</v>
      </c>
      <c r="H1360" s="1" t="s">
        <v>36</v>
      </c>
      <c r="I1360" s="1" t="s">
        <v>36</v>
      </c>
      <c r="J1360" s="1" t="s">
        <v>36</v>
      </c>
      <c r="K1360" s="1" t="s">
        <v>36</v>
      </c>
      <c r="L1360" s="3" t="s">
        <v>5771</v>
      </c>
      <c r="M1360" s="3" t="s">
        <v>219</v>
      </c>
      <c r="N1360" s="1" t="s">
        <v>37</v>
      </c>
      <c r="O1360" s="1" t="s">
        <v>36</v>
      </c>
      <c r="P1360" s="1" t="s">
        <v>37</v>
      </c>
      <c r="Q1360" s="1" t="s">
        <v>37</v>
      </c>
      <c r="R1360" s="1" t="s">
        <v>37</v>
      </c>
      <c r="S1360" s="1" t="s">
        <v>37</v>
      </c>
      <c r="T1360" s="2">
        <v>43871</v>
      </c>
      <c r="U1360" s="1">
        <v>160</v>
      </c>
      <c r="V1360" s="3" t="s">
        <v>8401</v>
      </c>
      <c r="W1360" s="3" t="b">
        <v>0</v>
      </c>
      <c r="X1360" s="3" t="b">
        <v>0</v>
      </c>
      <c r="Y1360" s="2">
        <v>43754</v>
      </c>
      <c r="Z1360" s="3" t="s">
        <v>219</v>
      </c>
      <c r="AA1360" s="3" t="s">
        <v>8402</v>
      </c>
      <c r="AB1360" s="3" t="s">
        <v>1999</v>
      </c>
      <c r="AC1360" s="3" t="s">
        <v>6256</v>
      </c>
    </row>
    <row r="1361" spans="1:29" ht="15" customHeight="1" x14ac:dyDescent="0.2">
      <c r="A1361" s="3" t="s">
        <v>119</v>
      </c>
      <c r="B1361" s="3" t="s">
        <v>8403</v>
      </c>
      <c r="C1361" s="3" t="s">
        <v>8404</v>
      </c>
      <c r="D1361" s="3" t="s">
        <v>8405</v>
      </c>
      <c r="E1361" s="1" t="s">
        <v>33</v>
      </c>
      <c r="F1361" s="1" t="s">
        <v>36</v>
      </c>
      <c r="G1361" s="3" t="s">
        <v>7229</v>
      </c>
      <c r="H1361" s="1" t="s">
        <v>37</v>
      </c>
      <c r="I1361" s="1" t="s">
        <v>49</v>
      </c>
      <c r="J1361" s="1" t="s">
        <v>37</v>
      </c>
      <c r="K1361" s="1" t="s">
        <v>36</v>
      </c>
      <c r="L1361" s="3" t="s">
        <v>5771</v>
      </c>
      <c r="M1361" s="3" t="s">
        <v>66</v>
      </c>
      <c r="N1361" s="1" t="s">
        <v>37</v>
      </c>
      <c r="O1361" s="1" t="s">
        <v>36</v>
      </c>
      <c r="P1361" s="1" t="s">
        <v>37</v>
      </c>
      <c r="Q1361" s="1" t="s">
        <v>37</v>
      </c>
      <c r="R1361" s="1" t="s">
        <v>37</v>
      </c>
      <c r="S1361" s="1" t="s">
        <v>37</v>
      </c>
      <c r="T1361" s="2">
        <v>44134</v>
      </c>
      <c r="U1361" s="1">
        <v>37</v>
      </c>
      <c r="V1361" s="3" t="s">
        <v>8406</v>
      </c>
      <c r="W1361" s="3" t="b">
        <v>0</v>
      </c>
      <c r="X1361" s="3" t="b">
        <v>0</v>
      </c>
      <c r="Y1361" s="2">
        <v>43767</v>
      </c>
      <c r="Z1361" s="3" t="s">
        <v>66</v>
      </c>
      <c r="AA1361" s="3" t="s">
        <v>8407</v>
      </c>
      <c r="AB1361" s="3" t="s">
        <v>1999</v>
      </c>
      <c r="AC1361" s="3" t="s">
        <v>7167</v>
      </c>
    </row>
    <row r="1362" spans="1:29" ht="15" customHeight="1" x14ac:dyDescent="0.2">
      <c r="A1362" s="3" t="s">
        <v>119</v>
      </c>
      <c r="B1362" s="3" t="s">
        <v>8408</v>
      </c>
      <c r="C1362" s="3" t="s">
        <v>8409</v>
      </c>
      <c r="D1362" s="3" t="s">
        <v>8410</v>
      </c>
      <c r="E1362" s="1" t="s">
        <v>47</v>
      </c>
      <c r="F1362" s="1" t="s">
        <v>36</v>
      </c>
      <c r="G1362" s="3" t="s">
        <v>7685</v>
      </c>
      <c r="H1362" s="1" t="s">
        <v>36</v>
      </c>
      <c r="I1362" s="1" t="s">
        <v>36</v>
      </c>
      <c r="J1362" s="1" t="s">
        <v>37</v>
      </c>
      <c r="K1362" s="1" t="s">
        <v>36</v>
      </c>
      <c r="L1362" s="3" t="s">
        <v>5771</v>
      </c>
      <c r="M1362" s="3" t="s">
        <v>50</v>
      </c>
      <c r="N1362" s="1" t="s">
        <v>37</v>
      </c>
      <c r="O1362" s="1" t="s">
        <v>37</v>
      </c>
      <c r="P1362" s="1" t="s">
        <v>37</v>
      </c>
      <c r="Q1362" s="1" t="s">
        <v>37</v>
      </c>
      <c r="R1362" s="1" t="s">
        <v>36</v>
      </c>
      <c r="S1362" s="1" t="s">
        <v>37</v>
      </c>
      <c r="T1362" s="2">
        <v>43770</v>
      </c>
      <c r="U1362" s="1">
        <v>200</v>
      </c>
      <c r="V1362" s="3" t="s">
        <v>8411</v>
      </c>
      <c r="W1362" s="3" t="b">
        <v>0</v>
      </c>
      <c r="X1362" s="3" t="b">
        <v>0</v>
      </c>
      <c r="Y1362" s="2">
        <v>43763</v>
      </c>
      <c r="Z1362" s="3" t="s">
        <v>373</v>
      </c>
      <c r="AA1362" s="3" t="s">
        <v>8412</v>
      </c>
      <c r="AB1362" s="3" t="s">
        <v>2060</v>
      </c>
      <c r="AC1362" s="3" t="s">
        <v>8413</v>
      </c>
    </row>
    <row r="1363" spans="1:29" ht="15" customHeight="1" x14ac:dyDescent="0.2">
      <c r="A1363" s="3" t="s">
        <v>119</v>
      </c>
      <c r="B1363" s="3" t="s">
        <v>8414</v>
      </c>
      <c r="C1363" s="3" t="s">
        <v>8415</v>
      </c>
      <c r="D1363" s="3" t="s">
        <v>8416</v>
      </c>
      <c r="E1363" s="1" t="s">
        <v>73</v>
      </c>
      <c r="F1363" s="1" t="s">
        <v>37</v>
      </c>
      <c r="G1363" s="3" t="s">
        <v>5832</v>
      </c>
      <c r="H1363" s="1" t="s">
        <v>36</v>
      </c>
      <c r="I1363" s="1" t="s">
        <v>36</v>
      </c>
      <c r="J1363" s="1" t="s">
        <v>36</v>
      </c>
      <c r="K1363" s="1" t="s">
        <v>36</v>
      </c>
      <c r="L1363" s="3" t="s">
        <v>5771</v>
      </c>
      <c r="M1363" s="3" t="s">
        <v>39</v>
      </c>
      <c r="N1363" s="1" t="s">
        <v>37</v>
      </c>
      <c r="O1363" s="1" t="s">
        <v>36</v>
      </c>
      <c r="P1363" s="1" t="s">
        <v>37</v>
      </c>
      <c r="Q1363" s="1" t="s">
        <v>37</v>
      </c>
      <c r="R1363" s="1" t="s">
        <v>37</v>
      </c>
      <c r="S1363" s="1" t="s">
        <v>37</v>
      </c>
      <c r="T1363" s="2">
        <v>43838</v>
      </c>
      <c r="U1363" s="1">
        <v>84</v>
      </c>
      <c r="V1363" s="3" t="s">
        <v>8156</v>
      </c>
      <c r="W1363" s="3" t="b">
        <v>0</v>
      </c>
      <c r="X1363" s="3" t="b">
        <v>0</v>
      </c>
      <c r="Y1363" s="2">
        <v>43766</v>
      </c>
      <c r="Z1363" s="3" t="s">
        <v>39</v>
      </c>
      <c r="AA1363" s="3" t="s">
        <v>8417</v>
      </c>
      <c r="AB1363" s="3" t="s">
        <v>1999</v>
      </c>
      <c r="AC1363" s="3" t="s">
        <v>8418</v>
      </c>
    </row>
    <row r="1364" spans="1:29" ht="15" customHeight="1" x14ac:dyDescent="0.2">
      <c r="A1364" s="3" t="s">
        <v>119</v>
      </c>
      <c r="B1364" s="3" t="s">
        <v>8419</v>
      </c>
      <c r="C1364" s="3" t="s">
        <v>8420</v>
      </c>
      <c r="D1364" s="3" t="s">
        <v>8421</v>
      </c>
      <c r="E1364" s="1" t="s">
        <v>47</v>
      </c>
      <c r="F1364" s="1" t="s">
        <v>37</v>
      </c>
      <c r="G1364" s="3" t="s">
        <v>8422</v>
      </c>
      <c r="H1364" s="1" t="s">
        <v>36</v>
      </c>
      <c r="I1364" s="1" t="s">
        <v>36</v>
      </c>
      <c r="J1364" s="1" t="s">
        <v>36</v>
      </c>
      <c r="K1364" s="1" t="s">
        <v>37</v>
      </c>
      <c r="L1364" s="3" t="s">
        <v>5771</v>
      </c>
      <c r="M1364" s="3" t="s">
        <v>50</v>
      </c>
      <c r="N1364" s="1" t="s">
        <v>37</v>
      </c>
      <c r="O1364" s="1" t="s">
        <v>37</v>
      </c>
      <c r="P1364" s="1" t="s">
        <v>36</v>
      </c>
      <c r="Q1364" s="1" t="s">
        <v>37</v>
      </c>
      <c r="R1364" s="1" t="s">
        <v>37</v>
      </c>
      <c r="S1364" s="1" t="s">
        <v>37</v>
      </c>
      <c r="T1364" s="2">
        <v>43040</v>
      </c>
      <c r="U1364" s="1">
        <v>30</v>
      </c>
      <c r="V1364" s="3" t="s">
        <v>8423</v>
      </c>
      <c r="W1364" s="3" t="b">
        <v>0</v>
      </c>
      <c r="X1364" s="3" t="b">
        <v>0</v>
      </c>
      <c r="Y1364" s="2">
        <v>43768</v>
      </c>
      <c r="Z1364" s="3" t="s">
        <v>373</v>
      </c>
      <c r="AA1364" s="3" t="s">
        <v>8424</v>
      </c>
      <c r="AB1364" s="3" t="s">
        <v>6070</v>
      </c>
      <c r="AC1364" s="3" t="s">
        <v>8425</v>
      </c>
    </row>
    <row r="1365" spans="1:29" ht="15" customHeight="1" x14ac:dyDescent="0.2">
      <c r="A1365" s="3" t="s">
        <v>119</v>
      </c>
      <c r="B1365" s="3" t="s">
        <v>8426</v>
      </c>
      <c r="C1365" s="3" t="s">
        <v>8427</v>
      </c>
      <c r="D1365" s="3" t="s">
        <v>8428</v>
      </c>
      <c r="E1365" s="1" t="s">
        <v>33</v>
      </c>
      <c r="F1365" s="1" t="s">
        <v>37</v>
      </c>
      <c r="G1365" s="3" t="s">
        <v>5945</v>
      </c>
      <c r="H1365" s="1" t="s">
        <v>36</v>
      </c>
      <c r="I1365" s="1" t="s">
        <v>36</v>
      </c>
      <c r="J1365" s="1" t="s">
        <v>37</v>
      </c>
      <c r="K1365" s="1" t="s">
        <v>37</v>
      </c>
      <c r="L1365" s="3" t="s">
        <v>5771</v>
      </c>
      <c r="M1365" s="3" t="s">
        <v>39</v>
      </c>
      <c r="N1365" s="1" t="s">
        <v>37</v>
      </c>
      <c r="O1365" s="1" t="s">
        <v>36</v>
      </c>
      <c r="P1365" s="1" t="s">
        <v>37</v>
      </c>
      <c r="Q1365" s="1" t="s">
        <v>37</v>
      </c>
      <c r="R1365" s="1" t="s">
        <v>37</v>
      </c>
      <c r="S1365" s="1" t="s">
        <v>37</v>
      </c>
      <c r="T1365" s="2">
        <v>43742</v>
      </c>
      <c r="U1365" s="1">
        <v>40</v>
      </c>
      <c r="V1365" s="3" t="s">
        <v>7172</v>
      </c>
      <c r="W1365" s="3" t="b">
        <v>0</v>
      </c>
      <c r="X1365" s="3" t="b">
        <v>0</v>
      </c>
      <c r="Y1365" s="2">
        <v>43769</v>
      </c>
      <c r="Z1365" s="3" t="s">
        <v>39</v>
      </c>
      <c r="AA1365" s="3" t="s">
        <v>8429</v>
      </c>
      <c r="AB1365" s="3" t="s">
        <v>1999</v>
      </c>
      <c r="AC1365" s="3" t="s">
        <v>7809</v>
      </c>
    </row>
    <row r="1366" spans="1:29" ht="15" customHeight="1" x14ac:dyDescent="0.2">
      <c r="A1366" s="3" t="s">
        <v>119</v>
      </c>
      <c r="B1366" s="3" t="s">
        <v>8430</v>
      </c>
      <c r="C1366" s="3" t="s">
        <v>8431</v>
      </c>
      <c r="D1366" s="3" t="s">
        <v>8432</v>
      </c>
      <c r="E1366" s="1" t="s">
        <v>33</v>
      </c>
      <c r="F1366" s="1" t="s">
        <v>36</v>
      </c>
      <c r="G1366" s="3" t="s">
        <v>8433</v>
      </c>
      <c r="H1366" s="1" t="s">
        <v>37</v>
      </c>
      <c r="I1366" s="1" t="s">
        <v>49</v>
      </c>
      <c r="J1366" s="1" t="s">
        <v>37</v>
      </c>
      <c r="K1366" s="1" t="s">
        <v>36</v>
      </c>
      <c r="L1366" s="3" t="s">
        <v>5771</v>
      </c>
      <c r="M1366" s="3" t="s">
        <v>66</v>
      </c>
      <c r="N1366" s="1" t="s">
        <v>37</v>
      </c>
      <c r="O1366" s="1" t="s">
        <v>36</v>
      </c>
      <c r="P1366" s="1" t="s">
        <v>37</v>
      </c>
      <c r="Q1366" s="1" t="s">
        <v>37</v>
      </c>
      <c r="R1366" s="1" t="s">
        <v>37</v>
      </c>
      <c r="S1366" s="1" t="s">
        <v>37</v>
      </c>
      <c r="T1366" s="2">
        <v>44025</v>
      </c>
      <c r="U1366" s="1">
        <v>34</v>
      </c>
      <c r="V1366" s="3" t="s">
        <v>8434</v>
      </c>
      <c r="W1366" s="3" t="b">
        <v>0</v>
      </c>
      <c r="X1366" s="3" t="b">
        <v>0</v>
      </c>
      <c r="Y1366" s="2">
        <v>43769</v>
      </c>
      <c r="Z1366" s="3" t="s">
        <v>66</v>
      </c>
      <c r="AA1366" s="3" t="s">
        <v>8435</v>
      </c>
      <c r="AB1366" s="3" t="s">
        <v>1999</v>
      </c>
      <c r="AC1366" s="3" t="s">
        <v>7187</v>
      </c>
    </row>
    <row r="1367" spans="1:29" ht="15" customHeight="1" x14ac:dyDescent="0.2">
      <c r="A1367" s="3" t="s">
        <v>119</v>
      </c>
      <c r="B1367" s="3" t="s">
        <v>8436</v>
      </c>
      <c r="C1367" s="3" t="s">
        <v>8437</v>
      </c>
      <c r="D1367" s="3" t="s">
        <v>8438</v>
      </c>
      <c r="E1367" s="1" t="s">
        <v>33</v>
      </c>
      <c r="F1367" s="1" t="s">
        <v>37</v>
      </c>
      <c r="G1367" s="3" t="s">
        <v>5945</v>
      </c>
      <c r="H1367" s="1" t="s">
        <v>36</v>
      </c>
      <c r="I1367" s="1" t="s">
        <v>36</v>
      </c>
      <c r="J1367" s="1" t="s">
        <v>37</v>
      </c>
      <c r="K1367" s="1" t="s">
        <v>36</v>
      </c>
      <c r="L1367" s="3" t="s">
        <v>5771</v>
      </c>
      <c r="M1367" s="3" t="s">
        <v>39</v>
      </c>
      <c r="N1367" s="1" t="s">
        <v>37</v>
      </c>
      <c r="O1367" s="1" t="s">
        <v>37</v>
      </c>
      <c r="P1367" s="1" t="s">
        <v>37</v>
      </c>
      <c r="Q1367" s="1" t="s">
        <v>37</v>
      </c>
      <c r="R1367" s="1" t="s">
        <v>36</v>
      </c>
      <c r="S1367" s="1" t="s">
        <v>37</v>
      </c>
      <c r="T1367" s="2">
        <v>43794</v>
      </c>
      <c r="U1367" s="1">
        <v>68</v>
      </c>
      <c r="V1367" s="3" t="s">
        <v>8439</v>
      </c>
      <c r="W1367" s="3" t="b">
        <v>0</v>
      </c>
      <c r="X1367" s="3" t="b">
        <v>0</v>
      </c>
      <c r="Y1367" s="2">
        <v>43773</v>
      </c>
      <c r="Z1367" s="3" t="s">
        <v>39</v>
      </c>
      <c r="AA1367" s="3" t="s">
        <v>8440</v>
      </c>
      <c r="AB1367" s="3" t="s">
        <v>1721</v>
      </c>
      <c r="AC1367" s="3" t="s">
        <v>2685</v>
      </c>
    </row>
    <row r="1368" spans="1:29" ht="15" customHeight="1" x14ac:dyDescent="0.2">
      <c r="A1368" s="3" t="s">
        <v>119</v>
      </c>
      <c r="B1368" s="3" t="s">
        <v>8441</v>
      </c>
      <c r="C1368" s="3" t="s">
        <v>8442</v>
      </c>
      <c r="D1368" s="3" t="s">
        <v>8443</v>
      </c>
      <c r="E1368" s="1" t="s">
        <v>73</v>
      </c>
      <c r="F1368" s="1" t="s">
        <v>37</v>
      </c>
      <c r="G1368" s="3" t="s">
        <v>5832</v>
      </c>
      <c r="H1368" s="1" t="s">
        <v>36</v>
      </c>
      <c r="I1368" s="1" t="s">
        <v>36</v>
      </c>
      <c r="J1368" s="1" t="s">
        <v>36</v>
      </c>
      <c r="K1368" s="1" t="s">
        <v>37</v>
      </c>
      <c r="L1368" s="3" t="s">
        <v>5771</v>
      </c>
      <c r="M1368" s="3" t="s">
        <v>50</v>
      </c>
      <c r="N1368" s="1" t="s">
        <v>36</v>
      </c>
      <c r="O1368" s="1" t="s">
        <v>37</v>
      </c>
      <c r="P1368" s="1" t="s">
        <v>37</v>
      </c>
      <c r="Q1368" s="1" t="s">
        <v>37</v>
      </c>
      <c r="R1368" s="1" t="s">
        <v>37</v>
      </c>
      <c r="S1368" s="1" t="s">
        <v>37</v>
      </c>
      <c r="T1368" s="2">
        <v>43770</v>
      </c>
      <c r="U1368" s="1">
        <v>60</v>
      </c>
      <c r="V1368" s="3" t="s">
        <v>8444</v>
      </c>
      <c r="W1368" s="3" t="b">
        <v>0</v>
      </c>
      <c r="X1368" s="3" t="b">
        <v>0</v>
      </c>
      <c r="Y1368" s="2">
        <v>43771</v>
      </c>
      <c r="Z1368" s="3" t="s">
        <v>373</v>
      </c>
      <c r="AA1368" s="3" t="s">
        <v>8445</v>
      </c>
      <c r="AB1368" s="3" t="s">
        <v>5807</v>
      </c>
      <c r="AC1368" s="3" t="s">
        <v>6457</v>
      </c>
    </row>
    <row r="1369" spans="1:29" ht="15" customHeight="1" x14ac:dyDescent="0.2">
      <c r="A1369" s="3" t="s">
        <v>29</v>
      </c>
      <c r="B1369" s="3" t="s">
        <v>8441</v>
      </c>
      <c r="C1369" s="3" t="s">
        <v>8442</v>
      </c>
      <c r="D1369" s="3" t="s">
        <v>8443</v>
      </c>
      <c r="E1369" s="1" t="s">
        <v>73</v>
      </c>
      <c r="F1369" s="1" t="s">
        <v>37</v>
      </c>
      <c r="G1369" s="3" t="s">
        <v>5832</v>
      </c>
      <c r="H1369" s="1" t="s">
        <v>36</v>
      </c>
      <c r="I1369" s="1" t="s">
        <v>36</v>
      </c>
      <c r="J1369" s="1" t="s">
        <v>36</v>
      </c>
      <c r="K1369" s="1" t="s">
        <v>37</v>
      </c>
      <c r="L1369" s="3" t="s">
        <v>5771</v>
      </c>
      <c r="M1369" s="3" t="s">
        <v>50</v>
      </c>
      <c r="N1369" s="1" t="s">
        <v>36</v>
      </c>
      <c r="O1369" s="1" t="s">
        <v>37</v>
      </c>
      <c r="P1369" s="1" t="s">
        <v>37</v>
      </c>
      <c r="Q1369" s="1" t="s">
        <v>37</v>
      </c>
      <c r="R1369" s="1" t="s">
        <v>37</v>
      </c>
      <c r="S1369" s="1" t="s">
        <v>37</v>
      </c>
      <c r="T1369" s="2">
        <v>43770</v>
      </c>
      <c r="U1369" s="1">
        <v>60</v>
      </c>
      <c r="V1369" s="3" t="s">
        <v>8444</v>
      </c>
      <c r="W1369" s="3" t="b">
        <v>0</v>
      </c>
      <c r="X1369" s="3" t="b">
        <v>0</v>
      </c>
      <c r="Y1369" s="2">
        <v>43771</v>
      </c>
      <c r="Z1369" s="3" t="s">
        <v>373</v>
      </c>
      <c r="AA1369" s="3" t="s">
        <v>8445</v>
      </c>
      <c r="AB1369" s="3" t="s">
        <v>5807</v>
      </c>
      <c r="AC1369" s="3" t="s">
        <v>6457</v>
      </c>
    </row>
    <row r="1370" spans="1:29" ht="15" customHeight="1" x14ac:dyDescent="0.2">
      <c r="A1370" s="3" t="s">
        <v>119</v>
      </c>
      <c r="B1370" s="3" t="s">
        <v>8446</v>
      </c>
      <c r="C1370" s="3" t="s">
        <v>8447</v>
      </c>
      <c r="D1370" s="3" t="s">
        <v>8448</v>
      </c>
      <c r="E1370" s="1" t="s">
        <v>33</v>
      </c>
      <c r="F1370" s="1" t="s">
        <v>37</v>
      </c>
      <c r="G1370" s="3" t="s">
        <v>5770</v>
      </c>
      <c r="H1370" s="1" t="s">
        <v>36</v>
      </c>
      <c r="I1370" s="1" t="s">
        <v>36</v>
      </c>
      <c r="J1370" s="1" t="s">
        <v>36</v>
      </c>
      <c r="K1370" s="1" t="s">
        <v>37</v>
      </c>
      <c r="L1370" s="3" t="s">
        <v>5771</v>
      </c>
      <c r="M1370" s="3" t="s">
        <v>219</v>
      </c>
      <c r="N1370" s="1" t="s">
        <v>37</v>
      </c>
      <c r="O1370" s="1" t="s">
        <v>37</v>
      </c>
      <c r="P1370" s="1" t="s">
        <v>36</v>
      </c>
      <c r="Q1370" s="1" t="s">
        <v>37</v>
      </c>
      <c r="R1370" s="1" t="s">
        <v>37</v>
      </c>
      <c r="S1370" s="1" t="s">
        <v>37</v>
      </c>
      <c r="T1370" s="2">
        <v>43647</v>
      </c>
      <c r="U1370" s="1">
        <v>50</v>
      </c>
      <c r="V1370" s="3" t="s">
        <v>8449</v>
      </c>
      <c r="W1370" s="3" t="b">
        <v>0</v>
      </c>
      <c r="X1370" s="3" t="b">
        <v>0</v>
      </c>
      <c r="Y1370" s="2">
        <v>43767</v>
      </c>
      <c r="Z1370" s="3" t="s">
        <v>219</v>
      </c>
      <c r="AA1370" s="3" t="s">
        <v>8450</v>
      </c>
      <c r="AB1370" s="3" t="s">
        <v>6070</v>
      </c>
      <c r="AC1370" s="3" t="s">
        <v>8451</v>
      </c>
    </row>
    <row r="1371" spans="1:29" ht="15" customHeight="1" x14ac:dyDescent="0.2">
      <c r="A1371" s="3" t="s">
        <v>29</v>
      </c>
      <c r="B1371" s="3" t="s">
        <v>8446</v>
      </c>
      <c r="C1371" s="3" t="s">
        <v>8447</v>
      </c>
      <c r="D1371" s="3" t="s">
        <v>8448</v>
      </c>
      <c r="E1371" s="1" t="s">
        <v>33</v>
      </c>
      <c r="F1371" s="1" t="s">
        <v>37</v>
      </c>
      <c r="G1371" s="3" t="s">
        <v>5770</v>
      </c>
      <c r="H1371" s="1" t="s">
        <v>36</v>
      </c>
      <c r="I1371" s="1" t="s">
        <v>36</v>
      </c>
      <c r="J1371" s="1" t="s">
        <v>36</v>
      </c>
      <c r="K1371" s="1" t="s">
        <v>37</v>
      </c>
      <c r="L1371" s="3" t="s">
        <v>5771</v>
      </c>
      <c r="M1371" s="3" t="s">
        <v>219</v>
      </c>
      <c r="N1371" s="1" t="s">
        <v>37</v>
      </c>
      <c r="O1371" s="1" t="s">
        <v>37</v>
      </c>
      <c r="P1371" s="1" t="s">
        <v>36</v>
      </c>
      <c r="Q1371" s="1" t="s">
        <v>37</v>
      </c>
      <c r="R1371" s="1" t="s">
        <v>37</v>
      </c>
      <c r="S1371" s="1" t="s">
        <v>37</v>
      </c>
      <c r="T1371" s="2">
        <v>43647</v>
      </c>
      <c r="U1371" s="1">
        <v>50</v>
      </c>
      <c r="V1371" s="3" t="s">
        <v>8449</v>
      </c>
      <c r="W1371" s="3" t="b">
        <v>0</v>
      </c>
      <c r="X1371" s="3" t="b">
        <v>0</v>
      </c>
      <c r="Y1371" s="2">
        <v>43767</v>
      </c>
      <c r="Z1371" s="3" t="s">
        <v>219</v>
      </c>
      <c r="AA1371" s="3" t="s">
        <v>8450</v>
      </c>
      <c r="AB1371" s="3" t="s">
        <v>6070</v>
      </c>
      <c r="AC1371" s="3" t="s">
        <v>8451</v>
      </c>
    </row>
    <row r="1372" spans="1:29" ht="15" customHeight="1" x14ac:dyDescent="0.2">
      <c r="A1372" s="3" t="s">
        <v>119</v>
      </c>
      <c r="B1372" s="3" t="s">
        <v>8452</v>
      </c>
      <c r="C1372" s="3" t="s">
        <v>8453</v>
      </c>
      <c r="D1372" s="3" t="s">
        <v>8454</v>
      </c>
      <c r="E1372" s="1" t="s">
        <v>33</v>
      </c>
      <c r="F1372" s="1" t="s">
        <v>36</v>
      </c>
      <c r="G1372" s="3" t="s">
        <v>7588</v>
      </c>
      <c r="H1372" s="1" t="s">
        <v>37</v>
      </c>
      <c r="I1372" s="1" t="s">
        <v>37</v>
      </c>
      <c r="J1372" s="1" t="s">
        <v>37</v>
      </c>
      <c r="K1372" s="1" t="s">
        <v>37</v>
      </c>
      <c r="L1372" s="3" t="s">
        <v>5771</v>
      </c>
      <c r="M1372" s="3" t="s">
        <v>39</v>
      </c>
      <c r="N1372" s="1" t="s">
        <v>37</v>
      </c>
      <c r="O1372" s="1" t="s">
        <v>37</v>
      </c>
      <c r="P1372" s="1" t="s">
        <v>37</v>
      </c>
      <c r="Q1372" s="1" t="s">
        <v>36</v>
      </c>
      <c r="R1372" s="1" t="s">
        <v>37</v>
      </c>
      <c r="S1372" s="1" t="s">
        <v>37</v>
      </c>
      <c r="T1372" s="2">
        <v>43657</v>
      </c>
      <c r="U1372" s="1">
        <v>12</v>
      </c>
      <c r="V1372" s="3" t="s">
        <v>8455</v>
      </c>
      <c r="W1372" s="3" t="b">
        <v>0</v>
      </c>
      <c r="X1372" s="3" t="b">
        <v>0</v>
      </c>
      <c r="Y1372" s="2">
        <v>43780</v>
      </c>
      <c r="Z1372" s="3" t="s">
        <v>39</v>
      </c>
      <c r="AA1372" s="3" t="s">
        <v>8454</v>
      </c>
      <c r="AB1372" s="3" t="s">
        <v>274</v>
      </c>
      <c r="AC1372" s="3" t="s">
        <v>8456</v>
      </c>
    </row>
    <row r="1373" spans="1:29" ht="15" customHeight="1" x14ac:dyDescent="0.2">
      <c r="A1373" s="3" t="s">
        <v>29</v>
      </c>
      <c r="B1373" s="3" t="s">
        <v>8457</v>
      </c>
      <c r="C1373" s="3" t="s">
        <v>8458</v>
      </c>
      <c r="D1373" s="3" t="s">
        <v>8459</v>
      </c>
      <c r="E1373" s="1" t="s">
        <v>33</v>
      </c>
      <c r="F1373" s="1" t="s">
        <v>37</v>
      </c>
      <c r="G1373" s="3" t="s">
        <v>6101</v>
      </c>
      <c r="H1373" s="1" t="s">
        <v>36</v>
      </c>
      <c r="I1373" s="1" t="s">
        <v>36</v>
      </c>
      <c r="J1373" s="1" t="s">
        <v>36</v>
      </c>
      <c r="K1373" s="1" t="s">
        <v>37</v>
      </c>
      <c r="L1373" s="3" t="s">
        <v>5771</v>
      </c>
      <c r="M1373" s="3" t="s">
        <v>219</v>
      </c>
      <c r="N1373" s="1" t="s">
        <v>37</v>
      </c>
      <c r="O1373" s="1" t="s">
        <v>37</v>
      </c>
      <c r="P1373" s="1" t="s">
        <v>37</v>
      </c>
      <c r="Q1373" s="1" t="s">
        <v>36</v>
      </c>
      <c r="R1373" s="1" t="s">
        <v>37</v>
      </c>
      <c r="S1373" s="1" t="s">
        <v>37</v>
      </c>
      <c r="T1373" s="2">
        <v>43497</v>
      </c>
      <c r="U1373" s="1">
        <v>22</v>
      </c>
      <c r="V1373" s="3" t="s">
        <v>8460</v>
      </c>
      <c r="W1373" s="3" t="b">
        <v>0</v>
      </c>
      <c r="X1373" s="3" t="b">
        <v>0</v>
      </c>
      <c r="Y1373" s="2">
        <v>43779</v>
      </c>
      <c r="Z1373" s="3" t="s">
        <v>219</v>
      </c>
      <c r="AA1373" s="3" t="s">
        <v>8459</v>
      </c>
      <c r="AB1373" s="3" t="s">
        <v>5141</v>
      </c>
      <c r="AC1373" s="3" t="s">
        <v>7535</v>
      </c>
    </row>
    <row r="1374" spans="1:29" ht="15" customHeight="1" x14ac:dyDescent="0.2">
      <c r="A1374" s="3" t="s">
        <v>119</v>
      </c>
      <c r="B1374" s="3" t="s">
        <v>8461</v>
      </c>
      <c r="C1374" s="3" t="s">
        <v>8462</v>
      </c>
      <c r="D1374" s="3" t="s">
        <v>8463</v>
      </c>
      <c r="E1374" s="1" t="s">
        <v>33</v>
      </c>
      <c r="F1374" s="1" t="s">
        <v>36</v>
      </c>
      <c r="G1374" s="3" t="s">
        <v>5770</v>
      </c>
      <c r="H1374" s="1" t="s">
        <v>36</v>
      </c>
      <c r="I1374" s="1" t="s">
        <v>36</v>
      </c>
      <c r="J1374" s="1" t="s">
        <v>36</v>
      </c>
      <c r="K1374" s="1" t="s">
        <v>37</v>
      </c>
      <c r="L1374" s="3" t="s">
        <v>5771</v>
      </c>
      <c r="M1374" s="3" t="s">
        <v>88</v>
      </c>
      <c r="N1374" s="1" t="s">
        <v>37</v>
      </c>
      <c r="O1374" s="1" t="s">
        <v>36</v>
      </c>
      <c r="P1374" s="1" t="s">
        <v>37</v>
      </c>
      <c r="Q1374" s="1" t="s">
        <v>37</v>
      </c>
      <c r="R1374" s="1" t="s">
        <v>37</v>
      </c>
      <c r="S1374" s="1" t="s">
        <v>37</v>
      </c>
      <c r="T1374" s="2">
        <v>43763</v>
      </c>
      <c r="U1374" s="1">
        <v>400</v>
      </c>
      <c r="V1374" s="3" t="s">
        <v>7220</v>
      </c>
      <c r="W1374" s="3" t="b">
        <v>0</v>
      </c>
      <c r="X1374" s="3" t="b">
        <v>0</v>
      </c>
      <c r="Y1374" s="2">
        <v>43766</v>
      </c>
      <c r="Z1374" s="3" t="s">
        <v>88</v>
      </c>
      <c r="AA1374" s="3" t="s">
        <v>8464</v>
      </c>
      <c r="AB1374" s="3" t="s">
        <v>1999</v>
      </c>
      <c r="AC1374" s="3" t="s">
        <v>8465</v>
      </c>
    </row>
    <row r="1375" spans="1:29" ht="15" customHeight="1" x14ac:dyDescent="0.2">
      <c r="A1375" s="3" t="s">
        <v>119</v>
      </c>
      <c r="B1375" s="3" t="s">
        <v>8466</v>
      </c>
      <c r="C1375" s="3" t="s">
        <v>8467</v>
      </c>
      <c r="D1375" s="3" t="s">
        <v>8468</v>
      </c>
      <c r="E1375" s="1" t="s">
        <v>33</v>
      </c>
      <c r="F1375" s="1" t="s">
        <v>37</v>
      </c>
      <c r="G1375" s="3" t="s">
        <v>6051</v>
      </c>
      <c r="H1375" s="1" t="s">
        <v>36</v>
      </c>
      <c r="I1375" s="1" t="s">
        <v>36</v>
      </c>
      <c r="J1375" s="1" t="s">
        <v>36</v>
      </c>
      <c r="K1375" s="1" t="s">
        <v>37</v>
      </c>
      <c r="L1375" s="3" t="s">
        <v>5771</v>
      </c>
      <c r="M1375" s="3" t="s">
        <v>219</v>
      </c>
      <c r="N1375" s="1" t="s">
        <v>37</v>
      </c>
      <c r="O1375" s="1" t="s">
        <v>37</v>
      </c>
      <c r="P1375" s="1" t="s">
        <v>37</v>
      </c>
      <c r="Q1375" s="1" t="s">
        <v>36</v>
      </c>
      <c r="R1375" s="1" t="s">
        <v>37</v>
      </c>
      <c r="S1375" s="1" t="s">
        <v>37</v>
      </c>
      <c r="T1375" s="2">
        <v>42248</v>
      </c>
      <c r="U1375" s="1">
        <v>150</v>
      </c>
      <c r="V1375" s="3" t="s">
        <v>8469</v>
      </c>
      <c r="W1375" s="3" t="b">
        <v>0</v>
      </c>
      <c r="X1375" s="3" t="b">
        <v>0</v>
      </c>
      <c r="Y1375" s="2">
        <v>43767</v>
      </c>
      <c r="Z1375" s="3" t="s">
        <v>219</v>
      </c>
      <c r="AA1375" s="3" t="s">
        <v>8470</v>
      </c>
      <c r="AB1375" s="3" t="s">
        <v>274</v>
      </c>
      <c r="AC1375" s="3" t="s">
        <v>8471</v>
      </c>
    </row>
    <row r="1376" spans="1:29" ht="15" customHeight="1" x14ac:dyDescent="0.2">
      <c r="A1376" s="3" t="s">
        <v>119</v>
      </c>
      <c r="B1376" s="3" t="s">
        <v>8472</v>
      </c>
      <c r="C1376" s="3" t="s">
        <v>8473</v>
      </c>
      <c r="D1376" s="3" t="s">
        <v>8474</v>
      </c>
      <c r="E1376" s="1" t="s">
        <v>73</v>
      </c>
      <c r="F1376" s="1" t="s">
        <v>37</v>
      </c>
      <c r="G1376" s="3" t="s">
        <v>7657</v>
      </c>
      <c r="H1376" s="1" t="s">
        <v>36</v>
      </c>
      <c r="I1376" s="1" t="s">
        <v>36</v>
      </c>
      <c r="J1376" s="1" t="s">
        <v>36</v>
      </c>
      <c r="K1376" s="1" t="s">
        <v>36</v>
      </c>
      <c r="L1376" s="3" t="s">
        <v>5771</v>
      </c>
      <c r="M1376" s="3" t="s">
        <v>50</v>
      </c>
      <c r="N1376" s="1" t="s">
        <v>37</v>
      </c>
      <c r="O1376" s="1" t="s">
        <v>37</v>
      </c>
      <c r="P1376" s="1" t="s">
        <v>36</v>
      </c>
      <c r="Q1376" s="1" t="s">
        <v>37</v>
      </c>
      <c r="R1376" s="1" t="s">
        <v>37</v>
      </c>
      <c r="S1376" s="1" t="s">
        <v>37</v>
      </c>
      <c r="T1376" s="2">
        <v>43780</v>
      </c>
      <c r="U1376" s="1">
        <v>80</v>
      </c>
      <c r="V1376" s="3" t="s">
        <v>8475</v>
      </c>
      <c r="W1376" s="3" t="b">
        <v>0</v>
      </c>
      <c r="X1376" s="3" t="b">
        <v>0</v>
      </c>
      <c r="Y1376" s="2">
        <v>43780</v>
      </c>
      <c r="Z1376" s="3" t="s">
        <v>373</v>
      </c>
      <c r="AA1376" s="3" t="s">
        <v>8474</v>
      </c>
      <c r="AB1376" s="3" t="s">
        <v>130</v>
      </c>
      <c r="AC1376" s="3" t="s">
        <v>8476</v>
      </c>
    </row>
    <row r="1377" spans="1:29" ht="15" customHeight="1" x14ac:dyDescent="0.2">
      <c r="A1377" s="3" t="s">
        <v>119</v>
      </c>
      <c r="B1377" s="3" t="s">
        <v>8477</v>
      </c>
      <c r="C1377" s="3" t="s">
        <v>8478</v>
      </c>
      <c r="D1377" s="3" t="s">
        <v>8479</v>
      </c>
      <c r="E1377" s="1" t="s">
        <v>33</v>
      </c>
      <c r="F1377" s="1" t="s">
        <v>37</v>
      </c>
      <c r="G1377" s="3" t="s">
        <v>5886</v>
      </c>
      <c r="H1377" s="1" t="s">
        <v>37</v>
      </c>
      <c r="I1377" s="1" t="s">
        <v>49</v>
      </c>
      <c r="J1377" s="1" t="s">
        <v>37</v>
      </c>
      <c r="K1377" s="1" t="s">
        <v>37</v>
      </c>
      <c r="L1377" s="3" t="s">
        <v>5771</v>
      </c>
      <c r="M1377" s="3" t="s">
        <v>66</v>
      </c>
      <c r="N1377" s="1" t="s">
        <v>37</v>
      </c>
      <c r="O1377" s="1" t="s">
        <v>37</v>
      </c>
      <c r="P1377" s="1" t="s">
        <v>37</v>
      </c>
      <c r="Q1377" s="1" t="s">
        <v>36</v>
      </c>
      <c r="R1377" s="1" t="s">
        <v>37</v>
      </c>
      <c r="S1377" s="1" t="s">
        <v>37</v>
      </c>
      <c r="T1377" s="2">
        <v>43762</v>
      </c>
      <c r="U1377" s="1">
        <v>60</v>
      </c>
      <c r="V1377" s="3" t="s">
        <v>8480</v>
      </c>
      <c r="W1377" s="3" t="b">
        <v>0</v>
      </c>
      <c r="X1377" s="3" t="b">
        <v>0</v>
      </c>
      <c r="Y1377" s="2">
        <v>43783</v>
      </c>
      <c r="Z1377" s="3" t="s">
        <v>5901</v>
      </c>
      <c r="AA1377" s="3" t="s">
        <v>8481</v>
      </c>
      <c r="AB1377" s="3" t="s">
        <v>274</v>
      </c>
      <c r="AC1377" s="3" t="s">
        <v>8482</v>
      </c>
    </row>
    <row r="1378" spans="1:29" ht="15" customHeight="1" x14ac:dyDescent="0.2">
      <c r="A1378" s="3" t="s">
        <v>119</v>
      </c>
      <c r="B1378" s="3" t="s">
        <v>8483</v>
      </c>
      <c r="C1378" s="3" t="s">
        <v>8484</v>
      </c>
      <c r="D1378" s="3" t="s">
        <v>8485</v>
      </c>
      <c r="E1378" s="1" t="s">
        <v>47</v>
      </c>
      <c r="F1378" s="1" t="s">
        <v>37</v>
      </c>
      <c r="G1378" s="3" t="s">
        <v>6254</v>
      </c>
      <c r="H1378" s="1" t="s">
        <v>36</v>
      </c>
      <c r="I1378" s="1" t="s">
        <v>37</v>
      </c>
      <c r="J1378" s="1" t="s">
        <v>37</v>
      </c>
      <c r="K1378" s="1" t="s">
        <v>36</v>
      </c>
      <c r="L1378" s="3" t="s">
        <v>5771</v>
      </c>
      <c r="M1378" s="3" t="s">
        <v>50</v>
      </c>
      <c r="N1378" s="1" t="s">
        <v>37</v>
      </c>
      <c r="O1378" s="1" t="s">
        <v>37</v>
      </c>
      <c r="P1378" s="1" t="s">
        <v>37</v>
      </c>
      <c r="Q1378" s="1" t="s">
        <v>37</v>
      </c>
      <c r="R1378" s="1" t="s">
        <v>36</v>
      </c>
      <c r="S1378" s="1" t="s">
        <v>37</v>
      </c>
      <c r="T1378" s="2">
        <v>44119</v>
      </c>
      <c r="U1378" s="1">
        <v>120</v>
      </c>
      <c r="V1378" s="3" t="s">
        <v>8486</v>
      </c>
      <c r="W1378" s="3" t="b">
        <v>0</v>
      </c>
      <c r="X1378" s="3" t="b">
        <v>0</v>
      </c>
      <c r="Y1378" s="2">
        <v>43734</v>
      </c>
      <c r="Z1378" s="3" t="s">
        <v>373</v>
      </c>
      <c r="AA1378" s="3" t="s">
        <v>8487</v>
      </c>
      <c r="AB1378" s="3" t="s">
        <v>65</v>
      </c>
      <c r="AC1378" s="3" t="s">
        <v>6250</v>
      </c>
    </row>
    <row r="1379" spans="1:29" ht="15" customHeight="1" x14ac:dyDescent="0.2">
      <c r="A1379" s="3" t="s">
        <v>119</v>
      </c>
      <c r="B1379" s="3" t="s">
        <v>8488</v>
      </c>
      <c r="C1379" s="3" t="s">
        <v>8489</v>
      </c>
      <c r="D1379" s="3" t="s">
        <v>8490</v>
      </c>
      <c r="E1379" s="1" t="s">
        <v>47</v>
      </c>
      <c r="F1379" s="1" t="s">
        <v>37</v>
      </c>
      <c r="G1379" s="3" t="s">
        <v>6081</v>
      </c>
      <c r="H1379" s="1" t="s">
        <v>36</v>
      </c>
      <c r="I1379" s="1" t="s">
        <v>36</v>
      </c>
      <c r="J1379" s="1" t="s">
        <v>37</v>
      </c>
      <c r="K1379" s="1" t="s">
        <v>36</v>
      </c>
      <c r="L1379" s="3" t="s">
        <v>5771</v>
      </c>
      <c r="M1379" s="3" t="s">
        <v>219</v>
      </c>
      <c r="N1379" s="1" t="s">
        <v>37</v>
      </c>
      <c r="O1379" s="1" t="s">
        <v>36</v>
      </c>
      <c r="P1379" s="1" t="s">
        <v>37</v>
      </c>
      <c r="Q1379" s="1" t="s">
        <v>37</v>
      </c>
      <c r="R1379" s="1" t="s">
        <v>37</v>
      </c>
      <c r="S1379" s="1" t="s">
        <v>37</v>
      </c>
      <c r="T1379" s="2">
        <v>43800</v>
      </c>
      <c r="U1379" s="1">
        <v>36</v>
      </c>
      <c r="V1379" s="3" t="s">
        <v>8491</v>
      </c>
      <c r="W1379" s="3" t="b">
        <v>0</v>
      </c>
      <c r="X1379" s="3" t="b">
        <v>0</v>
      </c>
      <c r="Y1379" s="2">
        <v>43784</v>
      </c>
      <c r="Z1379" s="3" t="s">
        <v>219</v>
      </c>
      <c r="AA1379" s="3" t="s">
        <v>8490</v>
      </c>
      <c r="AB1379" s="3" t="s">
        <v>1999</v>
      </c>
      <c r="AC1379" s="3" t="s">
        <v>6256</v>
      </c>
    </row>
    <row r="1380" spans="1:29" ht="15" customHeight="1" x14ac:dyDescent="0.2">
      <c r="A1380" s="3" t="s">
        <v>29</v>
      </c>
      <c r="B1380" s="3" t="s">
        <v>8492</v>
      </c>
      <c r="C1380" s="3" t="s">
        <v>8493</v>
      </c>
      <c r="D1380" s="3" t="s">
        <v>8494</v>
      </c>
      <c r="E1380" s="1" t="s">
        <v>73</v>
      </c>
      <c r="F1380" s="1" t="s">
        <v>36</v>
      </c>
      <c r="G1380" s="3" t="s">
        <v>6129</v>
      </c>
      <c r="H1380" s="1" t="s">
        <v>36</v>
      </c>
      <c r="I1380" s="1" t="s">
        <v>36</v>
      </c>
      <c r="J1380" s="1" t="s">
        <v>36</v>
      </c>
      <c r="K1380" s="1" t="s">
        <v>36</v>
      </c>
      <c r="L1380" s="3" t="s">
        <v>5771</v>
      </c>
      <c r="M1380" s="3" t="s">
        <v>66</v>
      </c>
      <c r="N1380" s="1" t="s">
        <v>37</v>
      </c>
      <c r="O1380" s="1" t="s">
        <v>36</v>
      </c>
      <c r="P1380" s="1" t="s">
        <v>37</v>
      </c>
      <c r="Q1380" s="1" t="s">
        <v>37</v>
      </c>
      <c r="R1380" s="1" t="s">
        <v>37</v>
      </c>
      <c r="S1380" s="1" t="s">
        <v>37</v>
      </c>
      <c r="T1380" s="2">
        <v>43805</v>
      </c>
      <c r="U1380" s="1">
        <v>590</v>
      </c>
      <c r="V1380" s="3" t="s">
        <v>6192</v>
      </c>
      <c r="W1380" s="3" t="b">
        <v>0</v>
      </c>
      <c r="X1380" s="3" t="b">
        <v>0</v>
      </c>
      <c r="Y1380" s="2">
        <v>43787</v>
      </c>
      <c r="Z1380" s="3" t="s">
        <v>5901</v>
      </c>
      <c r="AA1380" s="3" t="s">
        <v>8495</v>
      </c>
      <c r="AB1380" s="3" t="s">
        <v>1999</v>
      </c>
      <c r="AC1380" s="3" t="s">
        <v>8496</v>
      </c>
    </row>
    <row r="1381" spans="1:29" ht="15" customHeight="1" x14ac:dyDescent="0.2">
      <c r="A1381" s="3" t="s">
        <v>119</v>
      </c>
      <c r="B1381" s="3" t="s">
        <v>8497</v>
      </c>
      <c r="C1381" s="3" t="s">
        <v>8498</v>
      </c>
      <c r="D1381" s="3" t="s">
        <v>8499</v>
      </c>
      <c r="E1381" s="1" t="s">
        <v>73</v>
      </c>
      <c r="F1381" s="1" t="s">
        <v>37</v>
      </c>
      <c r="G1381" s="3" t="s">
        <v>5832</v>
      </c>
      <c r="H1381" s="1" t="s">
        <v>36</v>
      </c>
      <c r="I1381" s="1" t="s">
        <v>36</v>
      </c>
      <c r="J1381" s="1" t="s">
        <v>36</v>
      </c>
      <c r="K1381" s="1" t="s">
        <v>37</v>
      </c>
      <c r="L1381" s="3" t="s">
        <v>5771</v>
      </c>
      <c r="M1381" s="3" t="s">
        <v>219</v>
      </c>
      <c r="N1381" s="1" t="s">
        <v>37</v>
      </c>
      <c r="O1381" s="1" t="s">
        <v>37</v>
      </c>
      <c r="P1381" s="1" t="s">
        <v>37</v>
      </c>
      <c r="Q1381" s="1" t="s">
        <v>37</v>
      </c>
      <c r="R1381" s="1" t="s">
        <v>36</v>
      </c>
      <c r="S1381" s="1" t="s">
        <v>37</v>
      </c>
      <c r="T1381" s="2">
        <v>43770</v>
      </c>
      <c r="U1381" s="1">
        <v>202</v>
      </c>
      <c r="V1381" s="3" t="s">
        <v>8500</v>
      </c>
      <c r="W1381" s="3" t="b">
        <v>0</v>
      </c>
      <c r="X1381" s="3" t="b">
        <v>1</v>
      </c>
      <c r="Y1381" s="2">
        <v>43781</v>
      </c>
      <c r="Z1381" s="3" t="s">
        <v>219</v>
      </c>
      <c r="AA1381" s="3" t="s">
        <v>8499</v>
      </c>
      <c r="AB1381" s="3" t="s">
        <v>65</v>
      </c>
      <c r="AC1381" s="3" t="s">
        <v>8501</v>
      </c>
    </row>
    <row r="1382" spans="1:29" ht="15" customHeight="1" x14ac:dyDescent="0.2">
      <c r="A1382" s="3" t="s">
        <v>119</v>
      </c>
      <c r="B1382" s="3" t="s">
        <v>8502</v>
      </c>
      <c r="C1382" s="3" t="s">
        <v>8503</v>
      </c>
      <c r="D1382" s="3" t="s">
        <v>8504</v>
      </c>
      <c r="E1382" s="1" t="s">
        <v>33</v>
      </c>
      <c r="F1382" s="1" t="s">
        <v>36</v>
      </c>
      <c r="G1382" s="3" t="s">
        <v>7588</v>
      </c>
      <c r="H1382" s="1" t="s">
        <v>37</v>
      </c>
      <c r="I1382" s="1" t="s">
        <v>37</v>
      </c>
      <c r="J1382" s="1" t="s">
        <v>37</v>
      </c>
      <c r="K1382" s="1" t="s">
        <v>36</v>
      </c>
      <c r="L1382" s="3" t="s">
        <v>5771</v>
      </c>
      <c r="M1382" s="3" t="s">
        <v>39</v>
      </c>
      <c r="N1382" s="1" t="s">
        <v>37</v>
      </c>
      <c r="O1382" s="1" t="s">
        <v>36</v>
      </c>
      <c r="P1382" s="1" t="s">
        <v>37</v>
      </c>
      <c r="Q1382" s="1" t="s">
        <v>37</v>
      </c>
      <c r="R1382" s="1" t="s">
        <v>37</v>
      </c>
      <c r="S1382" s="1" t="s">
        <v>37</v>
      </c>
      <c r="T1382" s="2">
        <v>44060</v>
      </c>
      <c r="U1382" s="1">
        <v>18</v>
      </c>
      <c r="V1382" s="3" t="s">
        <v>8505</v>
      </c>
      <c r="W1382" s="3" t="b">
        <v>0</v>
      </c>
      <c r="X1382" s="3" t="b">
        <v>0</v>
      </c>
      <c r="Y1382" s="2">
        <v>43787</v>
      </c>
      <c r="Z1382" s="3" t="s">
        <v>39</v>
      </c>
      <c r="AA1382" s="3" t="s">
        <v>8506</v>
      </c>
      <c r="AB1382" s="3" t="s">
        <v>1999</v>
      </c>
      <c r="AC1382" s="3" t="s">
        <v>8507</v>
      </c>
    </row>
    <row r="1383" spans="1:29" ht="15" customHeight="1" x14ac:dyDescent="0.2">
      <c r="A1383" s="3" t="s">
        <v>119</v>
      </c>
      <c r="B1383" s="3" t="s">
        <v>8508</v>
      </c>
      <c r="C1383" s="3" t="s">
        <v>8509</v>
      </c>
      <c r="D1383" s="3" t="s">
        <v>8510</v>
      </c>
      <c r="E1383" s="1" t="s">
        <v>33</v>
      </c>
      <c r="F1383" s="1" t="s">
        <v>37</v>
      </c>
      <c r="G1383" s="3" t="s">
        <v>7229</v>
      </c>
      <c r="H1383" s="1" t="s">
        <v>37</v>
      </c>
      <c r="I1383" s="1" t="s">
        <v>49</v>
      </c>
      <c r="J1383" s="1" t="s">
        <v>37</v>
      </c>
      <c r="K1383" s="1" t="s">
        <v>36</v>
      </c>
      <c r="L1383" s="3" t="s">
        <v>5771</v>
      </c>
      <c r="M1383" s="3" t="s">
        <v>66</v>
      </c>
      <c r="N1383" s="1" t="s">
        <v>37</v>
      </c>
      <c r="O1383" s="1" t="s">
        <v>36</v>
      </c>
      <c r="P1383" s="1" t="s">
        <v>37</v>
      </c>
      <c r="Q1383" s="1" t="s">
        <v>37</v>
      </c>
      <c r="R1383" s="1" t="s">
        <v>37</v>
      </c>
      <c r="S1383" s="1" t="s">
        <v>37</v>
      </c>
      <c r="T1383" s="2">
        <v>43909</v>
      </c>
      <c r="U1383" s="1">
        <v>15</v>
      </c>
      <c r="V1383" s="3" t="s">
        <v>8511</v>
      </c>
      <c r="W1383" s="3" t="b">
        <v>0</v>
      </c>
      <c r="X1383" s="3" t="b">
        <v>0</v>
      </c>
      <c r="Y1383" s="2">
        <v>43787</v>
      </c>
      <c r="Z1383" s="3" t="s">
        <v>66</v>
      </c>
      <c r="AA1383" s="3" t="s">
        <v>8512</v>
      </c>
      <c r="AB1383" s="3" t="s">
        <v>1999</v>
      </c>
      <c r="AC1383" s="3" t="s">
        <v>5941</v>
      </c>
    </row>
    <row r="1384" spans="1:29" ht="15" customHeight="1" x14ac:dyDescent="0.2">
      <c r="A1384" s="3" t="s">
        <v>29</v>
      </c>
      <c r="B1384" s="3" t="s">
        <v>8513</v>
      </c>
      <c r="C1384" s="3" t="s">
        <v>8514</v>
      </c>
      <c r="D1384" s="3" t="s">
        <v>8515</v>
      </c>
      <c r="E1384" s="1" t="s">
        <v>33</v>
      </c>
      <c r="F1384" s="1" t="s">
        <v>36</v>
      </c>
      <c r="G1384" s="3" t="s">
        <v>7229</v>
      </c>
      <c r="H1384" s="1" t="s">
        <v>37</v>
      </c>
      <c r="I1384" s="1" t="s">
        <v>49</v>
      </c>
      <c r="J1384" s="1" t="s">
        <v>37</v>
      </c>
      <c r="K1384" s="1" t="s">
        <v>36</v>
      </c>
      <c r="L1384" s="3" t="s">
        <v>5771</v>
      </c>
      <c r="M1384" s="3" t="s">
        <v>50</v>
      </c>
      <c r="N1384" s="1" t="s">
        <v>37</v>
      </c>
      <c r="O1384" s="1" t="s">
        <v>37</v>
      </c>
      <c r="P1384" s="1" t="s">
        <v>37</v>
      </c>
      <c r="Q1384" s="1" t="s">
        <v>37</v>
      </c>
      <c r="R1384" s="1" t="s">
        <v>36</v>
      </c>
      <c r="S1384" s="1" t="s">
        <v>37</v>
      </c>
      <c r="T1384" s="2">
        <v>44075</v>
      </c>
      <c r="U1384" s="1">
        <v>12</v>
      </c>
      <c r="V1384" s="3" t="s">
        <v>5812</v>
      </c>
      <c r="W1384" s="3" t="b">
        <v>0</v>
      </c>
      <c r="X1384" s="3" t="b">
        <v>1</v>
      </c>
      <c r="Y1384" s="2">
        <v>43788</v>
      </c>
      <c r="Z1384" s="3" t="s">
        <v>373</v>
      </c>
      <c r="AA1384" s="3" t="s">
        <v>8516</v>
      </c>
      <c r="AB1384" s="3" t="s">
        <v>2006</v>
      </c>
      <c r="AC1384" s="3" t="s">
        <v>8517</v>
      </c>
    </row>
    <row r="1385" spans="1:29" ht="15" customHeight="1" x14ac:dyDescent="0.2">
      <c r="A1385" s="3" t="s">
        <v>119</v>
      </c>
      <c r="B1385" s="3" t="s">
        <v>8518</v>
      </c>
      <c r="C1385" s="3" t="s">
        <v>8519</v>
      </c>
      <c r="D1385" s="3" t="s">
        <v>8520</v>
      </c>
      <c r="E1385" s="1" t="s">
        <v>47</v>
      </c>
      <c r="F1385" s="1" t="s">
        <v>37</v>
      </c>
      <c r="G1385" s="3" t="s">
        <v>6081</v>
      </c>
      <c r="H1385" s="1" t="s">
        <v>36</v>
      </c>
      <c r="I1385" s="1" t="s">
        <v>36</v>
      </c>
      <c r="J1385" s="1" t="s">
        <v>37</v>
      </c>
      <c r="K1385" s="1" t="s">
        <v>37</v>
      </c>
      <c r="L1385" s="3" t="s">
        <v>5771</v>
      </c>
      <c r="M1385" s="3" t="s">
        <v>50</v>
      </c>
      <c r="N1385" s="1" t="s">
        <v>37</v>
      </c>
      <c r="O1385" s="1" t="s">
        <v>37</v>
      </c>
      <c r="P1385" s="1" t="s">
        <v>37</v>
      </c>
      <c r="Q1385" s="1" t="s">
        <v>37</v>
      </c>
      <c r="R1385" s="1" t="s">
        <v>36</v>
      </c>
      <c r="S1385" s="1" t="s">
        <v>37</v>
      </c>
      <c r="T1385" s="2">
        <v>43769</v>
      </c>
      <c r="U1385" s="1">
        <v>68</v>
      </c>
      <c r="V1385" s="3" t="s">
        <v>8521</v>
      </c>
      <c r="W1385" s="3" t="b">
        <v>0</v>
      </c>
      <c r="X1385" s="3" t="b">
        <v>0</v>
      </c>
      <c r="Y1385" s="2">
        <v>43783</v>
      </c>
      <c r="Z1385" s="3" t="s">
        <v>373</v>
      </c>
      <c r="AA1385" s="3" t="s">
        <v>8522</v>
      </c>
      <c r="AB1385" s="3" t="s">
        <v>1837</v>
      </c>
      <c r="AC1385" s="3" t="s">
        <v>8523</v>
      </c>
    </row>
    <row r="1386" spans="1:29" ht="15" customHeight="1" x14ac:dyDescent="0.2">
      <c r="A1386" s="3" t="s">
        <v>119</v>
      </c>
      <c r="B1386" s="3" t="s">
        <v>8524</v>
      </c>
      <c r="C1386" s="3" t="s">
        <v>8525</v>
      </c>
      <c r="D1386" s="3" t="s">
        <v>8526</v>
      </c>
      <c r="E1386" s="1" t="s">
        <v>33</v>
      </c>
      <c r="F1386" s="1" t="s">
        <v>37</v>
      </c>
      <c r="G1386" s="3" t="s">
        <v>5945</v>
      </c>
      <c r="H1386" s="1" t="s">
        <v>36</v>
      </c>
      <c r="I1386" s="1" t="s">
        <v>36</v>
      </c>
      <c r="J1386" s="1" t="s">
        <v>37</v>
      </c>
      <c r="K1386" s="1" t="s">
        <v>37</v>
      </c>
      <c r="L1386" s="3" t="s">
        <v>5771</v>
      </c>
      <c r="M1386" s="3" t="s">
        <v>88</v>
      </c>
      <c r="N1386" s="1" t="s">
        <v>37</v>
      </c>
      <c r="O1386" s="1" t="s">
        <v>37</v>
      </c>
      <c r="P1386" s="1" t="s">
        <v>37</v>
      </c>
      <c r="Q1386" s="1" t="s">
        <v>36</v>
      </c>
      <c r="R1386" s="1" t="s">
        <v>37</v>
      </c>
      <c r="S1386" s="1" t="s">
        <v>37</v>
      </c>
      <c r="T1386" s="2">
        <v>43783</v>
      </c>
      <c r="U1386" s="1">
        <v>90</v>
      </c>
      <c r="V1386" s="3" t="s">
        <v>8527</v>
      </c>
      <c r="W1386" s="3" t="b">
        <v>0</v>
      </c>
      <c r="X1386" s="3" t="b">
        <v>0</v>
      </c>
      <c r="Y1386" s="2">
        <v>43784</v>
      </c>
      <c r="Z1386" s="3" t="s">
        <v>5788</v>
      </c>
      <c r="AA1386" s="3" t="s">
        <v>8528</v>
      </c>
      <c r="AB1386" s="3" t="s">
        <v>906</v>
      </c>
      <c r="AC1386" s="3" t="s">
        <v>8529</v>
      </c>
    </row>
    <row r="1387" spans="1:29" ht="15" customHeight="1" x14ac:dyDescent="0.2">
      <c r="A1387" s="3" t="s">
        <v>119</v>
      </c>
      <c r="B1387" s="3" t="s">
        <v>8530</v>
      </c>
      <c r="C1387" s="3" t="s">
        <v>8531</v>
      </c>
      <c r="D1387" s="3" t="s">
        <v>8532</v>
      </c>
      <c r="E1387" s="1" t="s">
        <v>47</v>
      </c>
      <c r="F1387" s="1" t="s">
        <v>37</v>
      </c>
      <c r="G1387" s="3" t="s">
        <v>8533</v>
      </c>
      <c r="H1387" s="1" t="s">
        <v>37</v>
      </c>
      <c r="I1387" s="1" t="s">
        <v>49</v>
      </c>
      <c r="J1387" s="1" t="s">
        <v>37</v>
      </c>
      <c r="K1387" s="1" t="s">
        <v>36</v>
      </c>
      <c r="L1387" s="3" t="s">
        <v>5771</v>
      </c>
      <c r="M1387" s="3" t="s">
        <v>39</v>
      </c>
      <c r="N1387" s="1" t="s">
        <v>37</v>
      </c>
      <c r="O1387" s="1" t="s">
        <v>36</v>
      </c>
      <c r="P1387" s="1" t="s">
        <v>37</v>
      </c>
      <c r="Q1387" s="1" t="s">
        <v>37</v>
      </c>
      <c r="R1387" s="1" t="s">
        <v>37</v>
      </c>
      <c r="S1387" s="1" t="s">
        <v>37</v>
      </c>
      <c r="T1387" s="2">
        <v>43887</v>
      </c>
      <c r="U1387" s="1">
        <v>42</v>
      </c>
      <c r="V1387" s="3" t="s">
        <v>7376</v>
      </c>
      <c r="W1387" s="3" t="b">
        <v>0</v>
      </c>
      <c r="X1387" s="3" t="b">
        <v>0</v>
      </c>
      <c r="Y1387" s="2">
        <v>43789</v>
      </c>
      <c r="Z1387" s="3" t="s">
        <v>39</v>
      </c>
      <c r="AA1387" s="3" t="s">
        <v>8534</v>
      </c>
      <c r="AB1387" s="3" t="s">
        <v>1999</v>
      </c>
      <c r="AC1387" s="3" t="s">
        <v>2391</v>
      </c>
    </row>
    <row r="1388" spans="1:29" ht="15" customHeight="1" x14ac:dyDescent="0.2">
      <c r="A1388" s="3" t="s">
        <v>119</v>
      </c>
      <c r="B1388" s="3" t="s">
        <v>8535</v>
      </c>
      <c r="C1388" s="3" t="s">
        <v>8536</v>
      </c>
      <c r="D1388" s="3" t="s">
        <v>8537</v>
      </c>
      <c r="E1388" s="1" t="s">
        <v>33</v>
      </c>
      <c r="F1388" s="1" t="s">
        <v>37</v>
      </c>
      <c r="G1388" s="3" t="s">
        <v>6051</v>
      </c>
      <c r="H1388" s="1" t="s">
        <v>36</v>
      </c>
      <c r="I1388" s="1" t="s">
        <v>36</v>
      </c>
      <c r="J1388" s="1" t="s">
        <v>36</v>
      </c>
      <c r="K1388" s="1" t="s">
        <v>36</v>
      </c>
      <c r="L1388" s="3" t="s">
        <v>5771</v>
      </c>
      <c r="M1388" s="3" t="s">
        <v>88</v>
      </c>
      <c r="N1388" s="1" t="s">
        <v>37</v>
      </c>
      <c r="O1388" s="1" t="s">
        <v>36</v>
      </c>
      <c r="P1388" s="1" t="s">
        <v>37</v>
      </c>
      <c r="Q1388" s="1" t="s">
        <v>37</v>
      </c>
      <c r="R1388" s="1" t="s">
        <v>37</v>
      </c>
      <c r="S1388" s="1" t="s">
        <v>37</v>
      </c>
      <c r="T1388" s="2">
        <v>44197</v>
      </c>
      <c r="U1388" s="1">
        <v>120</v>
      </c>
      <c r="V1388" s="3" t="s">
        <v>8538</v>
      </c>
      <c r="W1388" s="3" t="b">
        <v>0</v>
      </c>
      <c r="X1388" s="3" t="b">
        <v>1</v>
      </c>
      <c r="Y1388" s="2">
        <v>43789</v>
      </c>
      <c r="Z1388" s="3" t="s">
        <v>88</v>
      </c>
      <c r="AA1388" s="3" t="s">
        <v>8539</v>
      </c>
      <c r="AB1388" s="3" t="s">
        <v>65</v>
      </c>
      <c r="AC1388" s="3" t="s">
        <v>7216</v>
      </c>
    </row>
    <row r="1389" spans="1:29" ht="15" customHeight="1" x14ac:dyDescent="0.2">
      <c r="A1389" s="3" t="s">
        <v>119</v>
      </c>
      <c r="B1389" s="3" t="s">
        <v>8540</v>
      </c>
      <c r="C1389" s="3" t="s">
        <v>8541</v>
      </c>
      <c r="D1389" s="3" t="s">
        <v>8542</v>
      </c>
      <c r="E1389" s="1" t="s">
        <v>33</v>
      </c>
      <c r="F1389" s="1" t="s">
        <v>37</v>
      </c>
      <c r="G1389" s="3" t="s">
        <v>5886</v>
      </c>
      <c r="H1389" s="1" t="s">
        <v>37</v>
      </c>
      <c r="I1389" s="1" t="s">
        <v>49</v>
      </c>
      <c r="J1389" s="1" t="s">
        <v>37</v>
      </c>
      <c r="K1389" s="1" t="s">
        <v>36</v>
      </c>
      <c r="L1389" s="3" t="s">
        <v>5771</v>
      </c>
      <c r="M1389" s="3" t="s">
        <v>39</v>
      </c>
      <c r="N1389" s="1" t="s">
        <v>37</v>
      </c>
      <c r="O1389" s="1" t="s">
        <v>36</v>
      </c>
      <c r="P1389" s="1" t="s">
        <v>37</v>
      </c>
      <c r="Q1389" s="1" t="s">
        <v>37</v>
      </c>
      <c r="R1389" s="1" t="s">
        <v>37</v>
      </c>
      <c r="S1389" s="1" t="s">
        <v>37</v>
      </c>
      <c r="T1389" s="2">
        <v>43853</v>
      </c>
      <c r="U1389" s="1">
        <v>30</v>
      </c>
      <c r="V1389" s="3" t="s">
        <v>8543</v>
      </c>
      <c r="W1389" s="3" t="b">
        <v>0</v>
      </c>
      <c r="X1389" s="3" t="b">
        <v>0</v>
      </c>
      <c r="Y1389" s="2">
        <v>43783</v>
      </c>
      <c r="Z1389" s="3" t="s">
        <v>39</v>
      </c>
      <c r="AA1389" s="3" t="s">
        <v>8544</v>
      </c>
      <c r="AB1389" s="3" t="s">
        <v>1999</v>
      </c>
      <c r="AC1389" s="3" t="s">
        <v>8545</v>
      </c>
    </row>
    <row r="1390" spans="1:29" ht="15" customHeight="1" x14ac:dyDescent="0.2">
      <c r="A1390" s="3" t="s">
        <v>119</v>
      </c>
      <c r="B1390" s="3" t="s">
        <v>8546</v>
      </c>
      <c r="C1390" s="3" t="s">
        <v>8547</v>
      </c>
      <c r="D1390" s="3" t="s">
        <v>8548</v>
      </c>
      <c r="E1390" s="1" t="s">
        <v>33</v>
      </c>
      <c r="F1390" s="1" t="s">
        <v>37</v>
      </c>
      <c r="G1390" s="3" t="s">
        <v>5913</v>
      </c>
      <c r="H1390" s="1" t="s">
        <v>36</v>
      </c>
      <c r="I1390" s="1" t="s">
        <v>36</v>
      </c>
      <c r="J1390" s="1" t="s">
        <v>36</v>
      </c>
      <c r="K1390" s="1" t="s">
        <v>36</v>
      </c>
      <c r="L1390" s="3" t="s">
        <v>5771</v>
      </c>
      <c r="M1390" s="3" t="s">
        <v>88</v>
      </c>
      <c r="N1390" s="1" t="s">
        <v>37</v>
      </c>
      <c r="O1390" s="1" t="s">
        <v>37</v>
      </c>
      <c r="P1390" s="1" t="s">
        <v>37</v>
      </c>
      <c r="Q1390" s="1" t="s">
        <v>37</v>
      </c>
      <c r="R1390" s="1" t="s">
        <v>36</v>
      </c>
      <c r="S1390" s="1" t="s">
        <v>37</v>
      </c>
      <c r="T1390" s="2">
        <v>43873</v>
      </c>
      <c r="U1390" s="1">
        <v>160</v>
      </c>
      <c r="V1390" s="3" t="s">
        <v>8549</v>
      </c>
      <c r="W1390" s="3" t="b">
        <v>0</v>
      </c>
      <c r="X1390" s="3" t="b">
        <v>0</v>
      </c>
      <c r="Y1390" s="2">
        <v>43789</v>
      </c>
      <c r="Z1390" s="3" t="s">
        <v>5788</v>
      </c>
      <c r="AA1390" s="3" t="s">
        <v>8548</v>
      </c>
      <c r="AB1390" s="3" t="s">
        <v>2006</v>
      </c>
      <c r="AC1390" s="3" t="s">
        <v>8550</v>
      </c>
    </row>
    <row r="1391" spans="1:29" ht="15" customHeight="1" x14ac:dyDescent="0.2">
      <c r="A1391" s="3" t="s">
        <v>119</v>
      </c>
      <c r="B1391" s="3" t="s">
        <v>8551</v>
      </c>
      <c r="C1391" s="3" t="s">
        <v>8552</v>
      </c>
      <c r="D1391" s="3" t="s">
        <v>8553</v>
      </c>
      <c r="E1391" s="1" t="s">
        <v>33</v>
      </c>
      <c r="F1391" s="1" t="s">
        <v>37</v>
      </c>
      <c r="G1391" s="3" t="s">
        <v>5886</v>
      </c>
      <c r="H1391" s="1" t="s">
        <v>37</v>
      </c>
      <c r="I1391" s="1" t="s">
        <v>49</v>
      </c>
      <c r="J1391" s="1" t="s">
        <v>37</v>
      </c>
      <c r="K1391" s="1" t="s">
        <v>37</v>
      </c>
      <c r="L1391" s="3" t="s">
        <v>5771</v>
      </c>
      <c r="M1391" s="3" t="s">
        <v>66</v>
      </c>
      <c r="N1391" s="1" t="s">
        <v>37</v>
      </c>
      <c r="O1391" s="1" t="s">
        <v>36</v>
      </c>
      <c r="P1391" s="1" t="s">
        <v>37</v>
      </c>
      <c r="Q1391" s="1" t="s">
        <v>37</v>
      </c>
      <c r="R1391" s="1" t="s">
        <v>37</v>
      </c>
      <c r="S1391" s="1" t="s">
        <v>37</v>
      </c>
      <c r="T1391" s="2">
        <v>43175</v>
      </c>
      <c r="U1391" s="1">
        <v>21</v>
      </c>
      <c r="V1391" s="3" t="s">
        <v>8554</v>
      </c>
      <c r="W1391" s="3" t="b">
        <v>0</v>
      </c>
      <c r="X1391" s="3" t="b">
        <v>0</v>
      </c>
      <c r="Y1391" s="2">
        <v>43783</v>
      </c>
      <c r="Z1391" s="3" t="s">
        <v>66</v>
      </c>
      <c r="AA1391" s="3" t="s">
        <v>8555</v>
      </c>
      <c r="AB1391" s="3" t="s">
        <v>1999</v>
      </c>
      <c r="AC1391" s="3" t="s">
        <v>7250</v>
      </c>
    </row>
    <row r="1392" spans="1:29" ht="15" customHeight="1" x14ac:dyDescent="0.2">
      <c r="A1392" s="3" t="s">
        <v>119</v>
      </c>
      <c r="B1392" s="3" t="s">
        <v>8556</v>
      </c>
      <c r="C1392" s="3" t="s">
        <v>8557</v>
      </c>
      <c r="D1392" s="3" t="s">
        <v>8558</v>
      </c>
      <c r="E1392" s="1" t="s">
        <v>47</v>
      </c>
      <c r="F1392" s="1" t="s">
        <v>37</v>
      </c>
      <c r="G1392" s="3" t="s">
        <v>8559</v>
      </c>
      <c r="H1392" s="1" t="s">
        <v>36</v>
      </c>
      <c r="I1392" s="1" t="s">
        <v>36</v>
      </c>
      <c r="J1392" s="1" t="s">
        <v>36</v>
      </c>
      <c r="K1392" s="1" t="s">
        <v>37</v>
      </c>
      <c r="L1392" s="3" t="s">
        <v>5771</v>
      </c>
      <c r="M1392" s="3" t="s">
        <v>88</v>
      </c>
      <c r="N1392" s="1" t="s">
        <v>37</v>
      </c>
      <c r="O1392" s="1" t="s">
        <v>36</v>
      </c>
      <c r="P1392" s="1" t="s">
        <v>37</v>
      </c>
      <c r="Q1392" s="1" t="s">
        <v>37</v>
      </c>
      <c r="R1392" s="1" t="s">
        <v>37</v>
      </c>
      <c r="S1392" s="1" t="s">
        <v>37</v>
      </c>
      <c r="T1392" s="2">
        <v>43466</v>
      </c>
      <c r="U1392" s="1">
        <v>15</v>
      </c>
      <c r="V1392" s="3" t="s">
        <v>7376</v>
      </c>
      <c r="W1392" s="3" t="b">
        <v>0</v>
      </c>
      <c r="X1392" s="3" t="b">
        <v>0</v>
      </c>
      <c r="Y1392" s="2">
        <v>43794</v>
      </c>
      <c r="Z1392" s="3" t="s">
        <v>5788</v>
      </c>
      <c r="AA1392" s="3" t="s">
        <v>8560</v>
      </c>
      <c r="AB1392" s="3" t="s">
        <v>5102</v>
      </c>
      <c r="AC1392" s="3" t="s">
        <v>6468</v>
      </c>
    </row>
    <row r="1393" spans="1:29" ht="15" customHeight="1" x14ac:dyDescent="0.2">
      <c r="A1393" s="3" t="s">
        <v>119</v>
      </c>
      <c r="B1393" s="3" t="s">
        <v>8561</v>
      </c>
      <c r="C1393" s="3" t="s">
        <v>8562</v>
      </c>
      <c r="D1393" s="3" t="s">
        <v>8563</v>
      </c>
      <c r="E1393" s="1" t="s">
        <v>47</v>
      </c>
      <c r="F1393" s="1" t="s">
        <v>37</v>
      </c>
      <c r="G1393" s="3" t="s">
        <v>8564</v>
      </c>
      <c r="H1393" s="1" t="s">
        <v>37</v>
      </c>
      <c r="I1393" s="1" t="s">
        <v>49</v>
      </c>
      <c r="J1393" s="1" t="s">
        <v>37</v>
      </c>
      <c r="K1393" s="1" t="s">
        <v>37</v>
      </c>
      <c r="L1393" s="3" t="s">
        <v>5771</v>
      </c>
      <c r="M1393" s="3" t="s">
        <v>219</v>
      </c>
      <c r="N1393" s="1" t="s">
        <v>37</v>
      </c>
      <c r="O1393" s="1" t="s">
        <v>37</v>
      </c>
      <c r="P1393" s="1" t="s">
        <v>36</v>
      </c>
      <c r="Q1393" s="1" t="s">
        <v>37</v>
      </c>
      <c r="R1393" s="1" t="s">
        <v>37</v>
      </c>
      <c r="S1393" s="1" t="s">
        <v>37</v>
      </c>
      <c r="T1393" s="2">
        <v>43160</v>
      </c>
      <c r="U1393" s="1">
        <v>89</v>
      </c>
      <c r="V1393" s="3" t="s">
        <v>8565</v>
      </c>
      <c r="W1393" s="3" t="b">
        <v>0</v>
      </c>
      <c r="X1393" s="3" t="b">
        <v>0</v>
      </c>
      <c r="Y1393" s="2">
        <v>43794</v>
      </c>
      <c r="Z1393" s="3" t="s">
        <v>219</v>
      </c>
      <c r="AA1393" s="3" t="s">
        <v>8566</v>
      </c>
      <c r="AB1393" s="3" t="s">
        <v>6070</v>
      </c>
      <c r="AC1393" s="3" t="s">
        <v>8567</v>
      </c>
    </row>
    <row r="1394" spans="1:29" ht="15" customHeight="1" x14ac:dyDescent="0.2">
      <c r="A1394" s="3" t="s">
        <v>119</v>
      </c>
      <c r="B1394" s="3" t="s">
        <v>8568</v>
      </c>
      <c r="C1394" s="3" t="s">
        <v>8569</v>
      </c>
      <c r="D1394" s="3" t="s">
        <v>8570</v>
      </c>
      <c r="E1394" s="1" t="s">
        <v>33</v>
      </c>
      <c r="F1394" s="1" t="s">
        <v>37</v>
      </c>
      <c r="G1394" s="3" t="s">
        <v>5945</v>
      </c>
      <c r="H1394" s="1" t="s">
        <v>36</v>
      </c>
      <c r="I1394" s="1" t="s">
        <v>36</v>
      </c>
      <c r="J1394" s="1" t="s">
        <v>37</v>
      </c>
      <c r="K1394" s="1" t="s">
        <v>37</v>
      </c>
      <c r="L1394" s="3" t="s">
        <v>5771</v>
      </c>
      <c r="M1394" s="3" t="s">
        <v>219</v>
      </c>
      <c r="N1394" s="1" t="s">
        <v>37</v>
      </c>
      <c r="O1394" s="1" t="s">
        <v>37</v>
      </c>
      <c r="P1394" s="1" t="s">
        <v>37</v>
      </c>
      <c r="Q1394" s="1" t="s">
        <v>36</v>
      </c>
      <c r="R1394" s="1" t="s">
        <v>37</v>
      </c>
      <c r="S1394" s="1" t="s">
        <v>37</v>
      </c>
      <c r="T1394" s="2">
        <v>43698</v>
      </c>
      <c r="U1394" s="1">
        <v>100</v>
      </c>
      <c r="V1394" s="3" t="s">
        <v>7869</v>
      </c>
      <c r="W1394" s="3" t="b">
        <v>0</v>
      </c>
      <c r="X1394" s="3" t="b">
        <v>0</v>
      </c>
      <c r="Y1394" s="2">
        <v>43796</v>
      </c>
      <c r="Z1394" s="3" t="s">
        <v>219</v>
      </c>
      <c r="AA1394" s="3" t="s">
        <v>8570</v>
      </c>
      <c r="AB1394" s="3" t="s">
        <v>274</v>
      </c>
      <c r="AC1394" s="3" t="s">
        <v>8571</v>
      </c>
    </row>
    <row r="1395" spans="1:29" ht="15" customHeight="1" x14ac:dyDescent="0.2">
      <c r="A1395" s="3" t="s">
        <v>29</v>
      </c>
      <c r="B1395" s="3" t="s">
        <v>8572</v>
      </c>
      <c r="C1395" s="3" t="s">
        <v>8573</v>
      </c>
      <c r="D1395" s="3" t="s">
        <v>8574</v>
      </c>
      <c r="E1395" s="1" t="s">
        <v>33</v>
      </c>
      <c r="F1395" s="1" t="s">
        <v>36</v>
      </c>
      <c r="G1395" s="3" t="s">
        <v>6051</v>
      </c>
      <c r="H1395" s="1" t="s">
        <v>36</v>
      </c>
      <c r="I1395" s="1" t="s">
        <v>36</v>
      </c>
      <c r="J1395" s="1" t="s">
        <v>36</v>
      </c>
      <c r="K1395" s="1" t="s">
        <v>36</v>
      </c>
      <c r="L1395" s="3" t="s">
        <v>5771</v>
      </c>
      <c r="M1395" s="3" t="s">
        <v>219</v>
      </c>
      <c r="N1395" s="1" t="s">
        <v>37</v>
      </c>
      <c r="O1395" s="1" t="s">
        <v>37</v>
      </c>
      <c r="P1395" s="1" t="s">
        <v>37</v>
      </c>
      <c r="Q1395" s="1" t="s">
        <v>36</v>
      </c>
      <c r="R1395" s="1" t="s">
        <v>37</v>
      </c>
      <c r="S1395" s="1" t="s">
        <v>37</v>
      </c>
      <c r="T1395" s="2">
        <v>43800</v>
      </c>
      <c r="U1395" s="1">
        <v>240</v>
      </c>
      <c r="V1395" s="3" t="s">
        <v>8575</v>
      </c>
      <c r="W1395" s="3" t="b">
        <v>0</v>
      </c>
      <c r="X1395" s="3" t="b">
        <v>0</v>
      </c>
      <c r="Y1395" s="2">
        <v>43791</v>
      </c>
      <c r="Z1395" s="3" t="s">
        <v>219</v>
      </c>
      <c r="AA1395" s="3" t="s">
        <v>8576</v>
      </c>
      <c r="AB1395" s="3" t="s">
        <v>65</v>
      </c>
      <c r="AC1395" s="3" t="s">
        <v>8471</v>
      </c>
    </row>
    <row r="1396" spans="1:29" ht="15" customHeight="1" x14ac:dyDescent="0.2">
      <c r="A1396" s="3" t="s">
        <v>119</v>
      </c>
      <c r="B1396" s="3" t="s">
        <v>8577</v>
      </c>
      <c r="C1396" s="3" t="s">
        <v>8578</v>
      </c>
      <c r="D1396" s="3" t="s">
        <v>8579</v>
      </c>
      <c r="E1396" s="1" t="s">
        <v>33</v>
      </c>
      <c r="F1396" s="1" t="s">
        <v>37</v>
      </c>
      <c r="G1396" s="3" t="s">
        <v>5972</v>
      </c>
      <c r="H1396" s="1" t="s">
        <v>36</v>
      </c>
      <c r="I1396" s="1" t="s">
        <v>37</v>
      </c>
      <c r="J1396" s="1" t="s">
        <v>37</v>
      </c>
      <c r="K1396" s="1" t="s">
        <v>37</v>
      </c>
      <c r="L1396" s="3" t="s">
        <v>5771</v>
      </c>
      <c r="M1396" s="3" t="s">
        <v>66</v>
      </c>
      <c r="N1396" s="1" t="s">
        <v>37</v>
      </c>
      <c r="O1396" s="1" t="s">
        <v>37</v>
      </c>
      <c r="P1396" s="1" t="s">
        <v>37</v>
      </c>
      <c r="Q1396" s="1" t="s">
        <v>37</v>
      </c>
      <c r="R1396" s="1" t="s">
        <v>36</v>
      </c>
      <c r="S1396" s="1" t="s">
        <v>37</v>
      </c>
      <c r="T1396" s="2">
        <v>43647</v>
      </c>
      <c r="U1396" s="1">
        <v>25</v>
      </c>
      <c r="V1396" s="3" t="s">
        <v>8580</v>
      </c>
      <c r="W1396" s="3" t="b">
        <v>0</v>
      </c>
      <c r="X1396" s="3" t="b">
        <v>0</v>
      </c>
      <c r="Y1396" s="2">
        <v>43800</v>
      </c>
      <c r="Z1396" s="3" t="s">
        <v>66</v>
      </c>
      <c r="AA1396" s="3" t="s">
        <v>8581</v>
      </c>
      <c r="AB1396" s="3" t="s">
        <v>8582</v>
      </c>
      <c r="AC1396" s="3" t="s">
        <v>8583</v>
      </c>
    </row>
    <row r="1397" spans="1:29" ht="15" customHeight="1" x14ac:dyDescent="0.2">
      <c r="A1397" s="3" t="s">
        <v>119</v>
      </c>
      <c r="B1397" s="3" t="s">
        <v>8584</v>
      </c>
      <c r="C1397" s="3" t="s">
        <v>8585</v>
      </c>
      <c r="D1397" s="3" t="s">
        <v>8586</v>
      </c>
      <c r="E1397" s="1" t="s">
        <v>47</v>
      </c>
      <c r="F1397" s="1" t="s">
        <v>37</v>
      </c>
      <c r="G1397" s="3" t="s">
        <v>8109</v>
      </c>
      <c r="H1397" s="1" t="s">
        <v>36</v>
      </c>
      <c r="I1397" s="1" t="s">
        <v>36</v>
      </c>
      <c r="J1397" s="1" t="s">
        <v>36</v>
      </c>
      <c r="K1397" s="1" t="s">
        <v>37</v>
      </c>
      <c r="L1397" s="3" t="s">
        <v>5771</v>
      </c>
      <c r="M1397" s="3" t="s">
        <v>50</v>
      </c>
      <c r="N1397" s="1" t="s">
        <v>37</v>
      </c>
      <c r="O1397" s="1" t="s">
        <v>37</v>
      </c>
      <c r="P1397" s="1" t="s">
        <v>37</v>
      </c>
      <c r="Q1397" s="1" t="s">
        <v>36</v>
      </c>
      <c r="R1397" s="1" t="s">
        <v>37</v>
      </c>
      <c r="S1397" s="1" t="s">
        <v>37</v>
      </c>
      <c r="T1397" s="2">
        <v>43728</v>
      </c>
      <c r="U1397" s="1">
        <v>30</v>
      </c>
      <c r="V1397" s="3" t="s">
        <v>8587</v>
      </c>
      <c r="W1397" s="3" t="b">
        <v>0</v>
      </c>
      <c r="X1397" s="3" t="b">
        <v>0</v>
      </c>
      <c r="Y1397" s="2">
        <v>43798</v>
      </c>
      <c r="Z1397" s="3" t="s">
        <v>373</v>
      </c>
      <c r="AA1397" s="3" t="s">
        <v>8588</v>
      </c>
      <c r="AB1397" s="3" t="s">
        <v>274</v>
      </c>
      <c r="AC1397" s="3" t="s">
        <v>541</v>
      </c>
    </row>
    <row r="1398" spans="1:29" ht="15" customHeight="1" x14ac:dyDescent="0.2">
      <c r="A1398" s="3" t="s">
        <v>119</v>
      </c>
      <c r="B1398" s="3" t="s">
        <v>8589</v>
      </c>
      <c r="C1398" s="3" t="s">
        <v>8590</v>
      </c>
      <c r="D1398" s="3" t="s">
        <v>8591</v>
      </c>
      <c r="E1398" s="1" t="s">
        <v>33</v>
      </c>
      <c r="F1398" s="1" t="s">
        <v>10734</v>
      </c>
      <c r="G1398" s="3" t="s">
        <v>7165</v>
      </c>
      <c r="H1398" s="1" t="s">
        <v>36</v>
      </c>
      <c r="I1398" s="1" t="s">
        <v>37</v>
      </c>
      <c r="J1398" s="1" t="s">
        <v>37</v>
      </c>
      <c r="K1398" s="1" t="s">
        <v>36</v>
      </c>
      <c r="L1398" s="3" t="s">
        <v>5771</v>
      </c>
      <c r="M1398" s="3" t="s">
        <v>39</v>
      </c>
      <c r="N1398" s="1" t="s">
        <v>37</v>
      </c>
      <c r="O1398" s="1" t="s">
        <v>37</v>
      </c>
      <c r="P1398" s="1" t="s">
        <v>37</v>
      </c>
      <c r="Q1398" s="1" t="s">
        <v>36</v>
      </c>
      <c r="R1398" s="1" t="s">
        <v>37</v>
      </c>
      <c r="S1398" s="1" t="s">
        <v>37</v>
      </c>
      <c r="T1398" s="2">
        <v>43862</v>
      </c>
      <c r="U1398" s="1">
        <v>30</v>
      </c>
      <c r="V1398" s="3" t="s">
        <v>8592</v>
      </c>
      <c r="W1398" s="3" t="b">
        <v>0</v>
      </c>
      <c r="X1398" s="3" t="b">
        <v>1</v>
      </c>
      <c r="Y1398" s="2">
        <v>43797</v>
      </c>
      <c r="Z1398" s="3" t="s">
        <v>39</v>
      </c>
      <c r="AA1398" s="3" t="s">
        <v>8593</v>
      </c>
      <c r="AB1398" s="3" t="s">
        <v>65</v>
      </c>
      <c r="AC1398" s="3" t="s">
        <v>8594</v>
      </c>
    </row>
    <row r="1399" spans="1:29" ht="15" customHeight="1" x14ac:dyDescent="0.2">
      <c r="A1399" s="3" t="s">
        <v>29</v>
      </c>
      <c r="B1399" s="3" t="s">
        <v>8595</v>
      </c>
      <c r="C1399" s="3" t="s">
        <v>8596</v>
      </c>
      <c r="D1399" s="3" t="s">
        <v>8597</v>
      </c>
      <c r="E1399" s="1" t="s">
        <v>33</v>
      </c>
      <c r="F1399" s="1" t="s">
        <v>37</v>
      </c>
      <c r="G1399" s="3" t="s">
        <v>6888</v>
      </c>
      <c r="H1399" s="1" t="s">
        <v>36</v>
      </c>
      <c r="I1399" s="1" t="s">
        <v>36</v>
      </c>
      <c r="J1399" s="1" t="s">
        <v>36</v>
      </c>
      <c r="K1399" s="1" t="s">
        <v>36</v>
      </c>
      <c r="L1399" s="3" t="s">
        <v>5771</v>
      </c>
      <c r="M1399" s="3" t="s">
        <v>50</v>
      </c>
      <c r="N1399" s="1" t="s">
        <v>37</v>
      </c>
      <c r="O1399" s="1" t="s">
        <v>37</v>
      </c>
      <c r="P1399" s="1" t="s">
        <v>37</v>
      </c>
      <c r="Q1399" s="1" t="s">
        <v>37</v>
      </c>
      <c r="R1399" s="1" t="s">
        <v>36</v>
      </c>
      <c r="S1399" s="1" t="s">
        <v>37</v>
      </c>
      <c r="T1399" s="2">
        <v>43801</v>
      </c>
      <c r="U1399" s="1">
        <v>30</v>
      </c>
      <c r="V1399" s="3" t="s">
        <v>6167</v>
      </c>
      <c r="W1399" s="3" t="b">
        <v>0</v>
      </c>
      <c r="X1399" s="3" t="b">
        <v>0</v>
      </c>
      <c r="Y1399" s="2">
        <v>43801</v>
      </c>
      <c r="Z1399" s="3" t="s">
        <v>373</v>
      </c>
      <c r="AA1399" s="3" t="s">
        <v>8598</v>
      </c>
      <c r="AB1399" s="3" t="s">
        <v>3474</v>
      </c>
      <c r="AC1399" s="3" t="s">
        <v>8599</v>
      </c>
    </row>
    <row r="1400" spans="1:29" ht="15" customHeight="1" x14ac:dyDescent="0.2">
      <c r="A1400" s="3" t="s">
        <v>119</v>
      </c>
      <c r="B1400" s="3" t="s">
        <v>8600</v>
      </c>
      <c r="C1400" s="3" t="s">
        <v>8601</v>
      </c>
      <c r="D1400" s="3" t="s">
        <v>8602</v>
      </c>
      <c r="E1400" s="1" t="s">
        <v>33</v>
      </c>
      <c r="F1400" s="1" t="s">
        <v>36</v>
      </c>
      <c r="G1400" s="3" t="s">
        <v>7588</v>
      </c>
      <c r="H1400" s="1" t="s">
        <v>36</v>
      </c>
      <c r="I1400" s="1" t="s">
        <v>37</v>
      </c>
      <c r="J1400" s="1" t="s">
        <v>37</v>
      </c>
      <c r="K1400" s="1" t="s">
        <v>36</v>
      </c>
      <c r="L1400" s="3" t="s">
        <v>5771</v>
      </c>
      <c r="M1400" s="3" t="s">
        <v>66</v>
      </c>
      <c r="N1400" s="1" t="s">
        <v>37</v>
      </c>
      <c r="O1400" s="1" t="s">
        <v>36</v>
      </c>
      <c r="P1400" s="1" t="s">
        <v>37</v>
      </c>
      <c r="Q1400" s="1" t="s">
        <v>37</v>
      </c>
      <c r="R1400" s="1" t="s">
        <v>36</v>
      </c>
      <c r="S1400" s="1" t="s">
        <v>37</v>
      </c>
      <c r="T1400" s="2">
        <v>44035</v>
      </c>
      <c r="U1400" s="1">
        <v>72</v>
      </c>
      <c r="V1400" s="3" t="s">
        <v>8603</v>
      </c>
      <c r="W1400" s="3" t="s">
        <v>8604</v>
      </c>
      <c r="X1400" s="3" t="b">
        <v>0</v>
      </c>
      <c r="Y1400" s="2">
        <v>43802</v>
      </c>
      <c r="Z1400" s="3" t="s">
        <v>5901</v>
      </c>
      <c r="AA1400" s="3" t="s">
        <v>8605</v>
      </c>
      <c r="AB1400" s="3" t="s">
        <v>8606</v>
      </c>
      <c r="AC1400" s="3" t="s">
        <v>8607</v>
      </c>
    </row>
    <row r="1401" spans="1:29" ht="15" customHeight="1" x14ac:dyDescent="0.2">
      <c r="A1401" s="3" t="s">
        <v>119</v>
      </c>
      <c r="B1401" s="3" t="s">
        <v>8608</v>
      </c>
      <c r="C1401" s="3" t="s">
        <v>8609</v>
      </c>
      <c r="D1401" s="3" t="s">
        <v>8610</v>
      </c>
      <c r="E1401" s="1" t="s">
        <v>73</v>
      </c>
      <c r="F1401" s="1" t="s">
        <v>37</v>
      </c>
      <c r="G1401" s="3" t="s">
        <v>6129</v>
      </c>
      <c r="H1401" s="1" t="s">
        <v>36</v>
      </c>
      <c r="I1401" s="1" t="s">
        <v>36</v>
      </c>
      <c r="J1401" s="1" t="s">
        <v>36</v>
      </c>
      <c r="K1401" s="1" t="s">
        <v>36</v>
      </c>
      <c r="L1401" s="3" t="s">
        <v>5771</v>
      </c>
      <c r="M1401" s="3" t="s">
        <v>39</v>
      </c>
      <c r="N1401" s="1" t="s">
        <v>37</v>
      </c>
      <c r="O1401" s="1" t="s">
        <v>37</v>
      </c>
      <c r="P1401" s="1" t="s">
        <v>37</v>
      </c>
      <c r="Q1401" s="1" t="s">
        <v>36</v>
      </c>
      <c r="R1401" s="1" t="s">
        <v>37</v>
      </c>
      <c r="S1401" s="1" t="s">
        <v>37</v>
      </c>
      <c r="T1401" s="2">
        <v>43797</v>
      </c>
      <c r="U1401" s="1">
        <v>510</v>
      </c>
      <c r="V1401" s="3" t="s">
        <v>8611</v>
      </c>
      <c r="W1401" s="3" t="b">
        <v>0</v>
      </c>
      <c r="X1401" s="3" t="b">
        <v>0</v>
      </c>
      <c r="Y1401" s="2">
        <v>43796</v>
      </c>
      <c r="Z1401" s="3" t="s">
        <v>39</v>
      </c>
      <c r="AA1401" s="3" t="s">
        <v>8612</v>
      </c>
      <c r="AB1401" s="3" t="s">
        <v>274</v>
      </c>
      <c r="AC1401" s="3" t="s">
        <v>8613</v>
      </c>
    </row>
    <row r="1402" spans="1:29" ht="15" customHeight="1" x14ac:dyDescent="0.2">
      <c r="A1402" s="3" t="s">
        <v>119</v>
      </c>
      <c r="B1402" s="3" t="s">
        <v>8614</v>
      </c>
      <c r="C1402" s="3" t="s">
        <v>8615</v>
      </c>
      <c r="D1402" s="3" t="s">
        <v>8616</v>
      </c>
      <c r="E1402" s="1" t="s">
        <v>33</v>
      </c>
      <c r="F1402" s="1" t="s">
        <v>37</v>
      </c>
      <c r="G1402" s="3" t="s">
        <v>7229</v>
      </c>
      <c r="H1402" s="1" t="s">
        <v>37</v>
      </c>
      <c r="I1402" s="1" t="s">
        <v>49</v>
      </c>
      <c r="J1402" s="1" t="s">
        <v>37</v>
      </c>
      <c r="K1402" s="1" t="s">
        <v>36</v>
      </c>
      <c r="L1402" s="3" t="s">
        <v>5771</v>
      </c>
      <c r="M1402" s="3" t="s">
        <v>66</v>
      </c>
      <c r="N1402" s="1" t="s">
        <v>37</v>
      </c>
      <c r="O1402" s="1" t="s">
        <v>36</v>
      </c>
      <c r="P1402" s="1" t="s">
        <v>37</v>
      </c>
      <c r="Q1402" s="1" t="s">
        <v>37</v>
      </c>
      <c r="R1402" s="1" t="s">
        <v>37</v>
      </c>
      <c r="S1402" s="1" t="s">
        <v>37</v>
      </c>
      <c r="T1402" s="2">
        <v>44096</v>
      </c>
      <c r="U1402" s="1">
        <v>46</v>
      </c>
      <c r="V1402" s="3" t="s">
        <v>8617</v>
      </c>
      <c r="W1402" s="3" t="b">
        <v>0</v>
      </c>
      <c r="X1402" s="3" t="b">
        <v>0</v>
      </c>
      <c r="Y1402" s="2">
        <v>43803</v>
      </c>
      <c r="Z1402" s="3" t="s">
        <v>66</v>
      </c>
      <c r="AA1402" s="3" t="s">
        <v>8618</v>
      </c>
      <c r="AB1402" s="3" t="s">
        <v>1999</v>
      </c>
      <c r="AC1402" s="3" t="s">
        <v>8619</v>
      </c>
    </row>
    <row r="1403" spans="1:29" ht="15" customHeight="1" x14ac:dyDescent="0.2">
      <c r="A1403" s="3" t="s">
        <v>119</v>
      </c>
      <c r="B1403" s="3" t="s">
        <v>8620</v>
      </c>
      <c r="C1403" s="3" t="s">
        <v>8621</v>
      </c>
      <c r="D1403" s="3" t="s">
        <v>8622</v>
      </c>
      <c r="E1403" s="1" t="s">
        <v>47</v>
      </c>
      <c r="F1403" s="1" t="s">
        <v>37</v>
      </c>
      <c r="G1403" s="3" t="s">
        <v>8623</v>
      </c>
      <c r="H1403" s="1" t="s">
        <v>36</v>
      </c>
      <c r="I1403" s="1" t="s">
        <v>36</v>
      </c>
      <c r="J1403" s="1" t="s">
        <v>36</v>
      </c>
      <c r="K1403" s="1" t="s">
        <v>36</v>
      </c>
      <c r="L1403" s="3" t="s">
        <v>5771</v>
      </c>
      <c r="M1403" s="3" t="s">
        <v>39</v>
      </c>
      <c r="N1403" s="1" t="s">
        <v>37</v>
      </c>
      <c r="O1403" s="1" t="s">
        <v>37</v>
      </c>
      <c r="P1403" s="1" t="s">
        <v>37</v>
      </c>
      <c r="Q1403" s="1" t="s">
        <v>37</v>
      </c>
      <c r="R1403" s="1" t="s">
        <v>36</v>
      </c>
      <c r="S1403" s="1" t="s">
        <v>37</v>
      </c>
      <c r="T1403" s="2">
        <v>43922</v>
      </c>
      <c r="U1403" s="1">
        <v>20</v>
      </c>
      <c r="V1403" s="3" t="s">
        <v>8624</v>
      </c>
      <c r="W1403" s="3" t="b">
        <v>0</v>
      </c>
      <c r="X1403" s="3" t="b">
        <v>1</v>
      </c>
      <c r="Y1403" s="2">
        <v>43805</v>
      </c>
      <c r="Z1403" s="3" t="s">
        <v>6083</v>
      </c>
      <c r="AA1403" s="3" t="s">
        <v>8625</v>
      </c>
      <c r="AB1403" s="3" t="s">
        <v>1728</v>
      </c>
      <c r="AC1403" s="3" t="s">
        <v>8626</v>
      </c>
    </row>
    <row r="1404" spans="1:29" ht="15" customHeight="1" x14ac:dyDescent="0.2">
      <c r="A1404" s="3" t="s">
        <v>119</v>
      </c>
      <c r="B1404" s="3" t="s">
        <v>8627</v>
      </c>
      <c r="C1404" s="3" t="s">
        <v>8628</v>
      </c>
      <c r="D1404" s="3" t="s">
        <v>8629</v>
      </c>
      <c r="E1404" s="1" t="s">
        <v>47</v>
      </c>
      <c r="F1404" s="1" t="s">
        <v>37</v>
      </c>
      <c r="G1404" s="3" t="s">
        <v>8630</v>
      </c>
      <c r="H1404" s="1" t="s">
        <v>36</v>
      </c>
      <c r="I1404" s="1" t="s">
        <v>36</v>
      </c>
      <c r="J1404" s="1" t="s">
        <v>36</v>
      </c>
      <c r="K1404" s="1" t="s">
        <v>36</v>
      </c>
      <c r="L1404" s="3" t="s">
        <v>5771</v>
      </c>
      <c r="M1404" s="3" t="s">
        <v>50</v>
      </c>
      <c r="N1404" s="1" t="s">
        <v>37</v>
      </c>
      <c r="O1404" s="1" t="s">
        <v>36</v>
      </c>
      <c r="P1404" s="1" t="s">
        <v>37</v>
      </c>
      <c r="Q1404" s="1" t="s">
        <v>37</v>
      </c>
      <c r="R1404" s="1" t="s">
        <v>37</v>
      </c>
      <c r="S1404" s="1" t="s">
        <v>37</v>
      </c>
      <c r="T1404" s="2">
        <v>44077</v>
      </c>
      <c r="U1404" s="1">
        <v>72</v>
      </c>
      <c r="V1404" s="3" t="s">
        <v>8631</v>
      </c>
      <c r="W1404" s="3" t="b">
        <v>0</v>
      </c>
      <c r="X1404" s="3" t="b">
        <v>0</v>
      </c>
      <c r="Y1404" s="2">
        <v>43805</v>
      </c>
      <c r="Z1404" s="3" t="s">
        <v>373</v>
      </c>
      <c r="AA1404" s="3" t="s">
        <v>8632</v>
      </c>
      <c r="AB1404" s="3" t="s">
        <v>1999</v>
      </c>
      <c r="AC1404" s="3" t="s">
        <v>8633</v>
      </c>
    </row>
    <row r="1405" spans="1:29" ht="15" customHeight="1" x14ac:dyDescent="0.2">
      <c r="A1405" s="3" t="s">
        <v>119</v>
      </c>
      <c r="B1405" s="3" t="s">
        <v>8634</v>
      </c>
      <c r="C1405" s="3" t="s">
        <v>8635</v>
      </c>
      <c r="D1405" s="3" t="s">
        <v>8636</v>
      </c>
      <c r="E1405" s="1" t="s">
        <v>33</v>
      </c>
      <c r="F1405" s="1" t="s">
        <v>37</v>
      </c>
      <c r="G1405" s="3" t="s">
        <v>7229</v>
      </c>
      <c r="H1405" s="1" t="s">
        <v>37</v>
      </c>
      <c r="I1405" s="1" t="s">
        <v>49</v>
      </c>
      <c r="J1405" s="1" t="s">
        <v>37</v>
      </c>
      <c r="K1405" s="1" t="s">
        <v>36</v>
      </c>
      <c r="L1405" s="3" t="s">
        <v>5771</v>
      </c>
      <c r="M1405" s="3" t="s">
        <v>66</v>
      </c>
      <c r="N1405" s="1" t="s">
        <v>37</v>
      </c>
      <c r="O1405" s="1" t="s">
        <v>36</v>
      </c>
      <c r="P1405" s="1" t="s">
        <v>37</v>
      </c>
      <c r="Q1405" s="1" t="s">
        <v>37</v>
      </c>
      <c r="R1405" s="1" t="s">
        <v>37</v>
      </c>
      <c r="S1405" s="1" t="s">
        <v>37</v>
      </c>
      <c r="T1405" s="2">
        <v>44046</v>
      </c>
      <c r="U1405" s="1">
        <v>12</v>
      </c>
      <c r="V1405" s="3" t="s">
        <v>8637</v>
      </c>
      <c r="W1405" s="3" t="b">
        <v>0</v>
      </c>
      <c r="X1405" s="3" t="b">
        <v>0</v>
      </c>
      <c r="Y1405" s="2">
        <v>43803</v>
      </c>
      <c r="Z1405" s="3" t="s">
        <v>66</v>
      </c>
      <c r="AA1405" s="3" t="s">
        <v>8638</v>
      </c>
      <c r="AB1405" s="3" t="s">
        <v>1999</v>
      </c>
      <c r="AC1405" s="3" t="s">
        <v>5783</v>
      </c>
    </row>
    <row r="1406" spans="1:29" ht="15" customHeight="1" x14ac:dyDescent="0.2">
      <c r="A1406" s="3" t="s">
        <v>29</v>
      </c>
      <c r="B1406" s="3" t="s">
        <v>8639</v>
      </c>
      <c r="C1406" s="3" t="s">
        <v>8640</v>
      </c>
      <c r="D1406" s="3" t="s">
        <v>8641</v>
      </c>
      <c r="E1406" s="1" t="s">
        <v>33</v>
      </c>
      <c r="F1406" s="1" t="s">
        <v>36</v>
      </c>
      <c r="G1406" s="3" t="s">
        <v>5913</v>
      </c>
      <c r="H1406" s="1" t="s">
        <v>36</v>
      </c>
      <c r="I1406" s="1" t="s">
        <v>36</v>
      </c>
      <c r="J1406" s="1" t="s">
        <v>36</v>
      </c>
      <c r="K1406" s="1" t="s">
        <v>36</v>
      </c>
      <c r="L1406" s="3" t="s">
        <v>5771</v>
      </c>
      <c r="M1406" s="3" t="s">
        <v>88</v>
      </c>
      <c r="N1406" s="1" t="s">
        <v>37</v>
      </c>
      <c r="O1406" s="1" t="s">
        <v>36</v>
      </c>
      <c r="P1406" s="1" t="s">
        <v>37</v>
      </c>
      <c r="Q1406" s="1" t="s">
        <v>37</v>
      </c>
      <c r="R1406" s="1" t="s">
        <v>37</v>
      </c>
      <c r="S1406" s="1" t="s">
        <v>37</v>
      </c>
      <c r="T1406" s="2">
        <v>43983</v>
      </c>
      <c r="U1406" s="1">
        <v>600</v>
      </c>
      <c r="V1406" s="3" t="s">
        <v>8642</v>
      </c>
      <c r="W1406" s="3" t="b">
        <v>0</v>
      </c>
      <c r="X1406" s="3" t="b">
        <v>0</v>
      </c>
      <c r="Y1406" s="2">
        <v>43802</v>
      </c>
      <c r="Z1406" s="3" t="s">
        <v>88</v>
      </c>
      <c r="AA1406" s="3" t="s">
        <v>8643</v>
      </c>
      <c r="AB1406" s="3" t="s">
        <v>1999</v>
      </c>
      <c r="AC1406" s="3" t="s">
        <v>6256</v>
      </c>
    </row>
    <row r="1407" spans="1:29" ht="15" customHeight="1" x14ac:dyDescent="0.2">
      <c r="A1407" s="3" t="s">
        <v>119</v>
      </c>
      <c r="B1407" s="3" t="s">
        <v>8644</v>
      </c>
      <c r="C1407" s="3" t="s">
        <v>8645</v>
      </c>
      <c r="D1407" s="3" t="s">
        <v>8646</v>
      </c>
      <c r="E1407" s="1" t="s">
        <v>33</v>
      </c>
      <c r="F1407" s="1" t="s">
        <v>36</v>
      </c>
      <c r="G1407" s="3" t="s">
        <v>6414</v>
      </c>
      <c r="H1407" s="1" t="s">
        <v>36</v>
      </c>
      <c r="I1407" s="1" t="s">
        <v>36</v>
      </c>
      <c r="J1407" s="1" t="s">
        <v>36</v>
      </c>
      <c r="K1407" s="1" t="s">
        <v>36</v>
      </c>
      <c r="L1407" s="3" t="s">
        <v>5771</v>
      </c>
      <c r="M1407" s="3" t="s">
        <v>66</v>
      </c>
      <c r="N1407" s="1" t="s">
        <v>37</v>
      </c>
      <c r="O1407" s="1" t="s">
        <v>36</v>
      </c>
      <c r="P1407" s="1" t="s">
        <v>37</v>
      </c>
      <c r="Q1407" s="1" t="s">
        <v>37</v>
      </c>
      <c r="R1407" s="1" t="s">
        <v>37</v>
      </c>
      <c r="S1407" s="1" t="s">
        <v>37</v>
      </c>
      <c r="T1407" s="2">
        <v>43881</v>
      </c>
      <c r="U1407" s="1">
        <v>480</v>
      </c>
      <c r="V1407" s="3" t="s">
        <v>8647</v>
      </c>
      <c r="W1407" s="3" t="b">
        <v>0</v>
      </c>
      <c r="X1407" s="3" t="b">
        <v>0</v>
      </c>
      <c r="Y1407" s="2">
        <v>43804</v>
      </c>
      <c r="Z1407" s="3" t="s">
        <v>66</v>
      </c>
      <c r="AA1407" s="3" t="s">
        <v>8648</v>
      </c>
      <c r="AB1407" s="3" t="s">
        <v>1999</v>
      </c>
      <c r="AC1407" s="3" t="s">
        <v>5968</v>
      </c>
    </row>
    <row r="1408" spans="1:29" ht="15" customHeight="1" x14ac:dyDescent="0.2">
      <c r="A1408" s="3" t="s">
        <v>29</v>
      </c>
      <c r="B1408" s="3" t="s">
        <v>8649</v>
      </c>
      <c r="C1408" s="3" t="s">
        <v>8650</v>
      </c>
      <c r="D1408" s="3" t="s">
        <v>8651</v>
      </c>
      <c r="E1408" s="1" t="s">
        <v>33</v>
      </c>
      <c r="F1408" s="1" t="s">
        <v>37</v>
      </c>
      <c r="G1408" s="3" t="s">
        <v>6306</v>
      </c>
      <c r="H1408" s="1" t="s">
        <v>36</v>
      </c>
      <c r="I1408" s="1" t="s">
        <v>36</v>
      </c>
      <c r="J1408" s="1" t="s">
        <v>36</v>
      </c>
      <c r="K1408" s="1" t="s">
        <v>36</v>
      </c>
      <c r="L1408" s="3" t="s">
        <v>5771</v>
      </c>
      <c r="M1408" s="3" t="s">
        <v>219</v>
      </c>
      <c r="N1408" s="1" t="s">
        <v>37</v>
      </c>
      <c r="O1408" s="1" t="s">
        <v>37</v>
      </c>
      <c r="P1408" s="1" t="s">
        <v>37</v>
      </c>
      <c r="Q1408" s="1" t="s">
        <v>37</v>
      </c>
      <c r="R1408" s="1" t="s">
        <v>36</v>
      </c>
      <c r="S1408" s="1" t="s">
        <v>37</v>
      </c>
      <c r="T1408" s="2">
        <v>44136</v>
      </c>
      <c r="U1408" s="1">
        <v>200</v>
      </c>
      <c r="V1408" s="3" t="s">
        <v>8652</v>
      </c>
      <c r="W1408" s="3" t="b">
        <v>0</v>
      </c>
      <c r="X1408" s="3" t="b">
        <v>0</v>
      </c>
      <c r="Y1408" s="2">
        <v>43811</v>
      </c>
      <c r="Z1408" s="3" t="s">
        <v>219</v>
      </c>
      <c r="AA1408" s="3" t="s">
        <v>8653</v>
      </c>
      <c r="AB1408" s="3" t="s">
        <v>65</v>
      </c>
      <c r="AC1408" s="3" t="s">
        <v>8654</v>
      </c>
    </row>
    <row r="1409" spans="1:29" ht="15" customHeight="1" x14ac:dyDescent="0.2">
      <c r="A1409" s="3" t="s">
        <v>29</v>
      </c>
      <c r="B1409" s="3" t="s">
        <v>8655</v>
      </c>
      <c r="C1409" s="3" t="s">
        <v>8656</v>
      </c>
      <c r="D1409" s="3" t="s">
        <v>8657</v>
      </c>
      <c r="E1409" s="1" t="s">
        <v>33</v>
      </c>
      <c r="F1409" s="1" t="s">
        <v>37</v>
      </c>
      <c r="G1409" s="3" t="s">
        <v>5945</v>
      </c>
      <c r="H1409" s="1" t="s">
        <v>36</v>
      </c>
      <c r="I1409" s="1" t="s">
        <v>36</v>
      </c>
      <c r="J1409" s="1" t="s">
        <v>37</v>
      </c>
      <c r="K1409" s="1" t="s">
        <v>36</v>
      </c>
      <c r="L1409" s="3" t="s">
        <v>5771</v>
      </c>
      <c r="M1409" s="3" t="s">
        <v>66</v>
      </c>
      <c r="N1409" s="1" t="s">
        <v>37</v>
      </c>
      <c r="O1409" s="1" t="s">
        <v>37</v>
      </c>
      <c r="P1409" s="1" t="s">
        <v>37</v>
      </c>
      <c r="Q1409" s="1" t="s">
        <v>37</v>
      </c>
      <c r="R1409" s="1" t="s">
        <v>36</v>
      </c>
      <c r="S1409" s="1" t="s">
        <v>37</v>
      </c>
      <c r="T1409" s="2">
        <v>44116</v>
      </c>
      <c r="U1409" s="1">
        <v>24</v>
      </c>
      <c r="V1409" s="3" t="s">
        <v>8658</v>
      </c>
      <c r="W1409" s="3" t="b">
        <v>0</v>
      </c>
      <c r="X1409" s="3" t="b">
        <v>0</v>
      </c>
      <c r="Y1409" s="2">
        <v>43806</v>
      </c>
      <c r="Z1409" s="3" t="s">
        <v>66</v>
      </c>
      <c r="AA1409" s="3" t="s">
        <v>8659</v>
      </c>
      <c r="AB1409" s="3" t="s">
        <v>1837</v>
      </c>
      <c r="AC1409" s="3" t="s">
        <v>8660</v>
      </c>
    </row>
    <row r="1410" spans="1:29" ht="15" customHeight="1" x14ac:dyDescent="0.2">
      <c r="A1410" s="3" t="s">
        <v>29</v>
      </c>
      <c r="B1410" s="3" t="s">
        <v>8661</v>
      </c>
      <c r="C1410" s="3" t="s">
        <v>8662</v>
      </c>
      <c r="D1410" s="3" t="s">
        <v>8663</v>
      </c>
      <c r="E1410" s="1" t="s">
        <v>47</v>
      </c>
      <c r="F1410" s="1" t="s">
        <v>37</v>
      </c>
      <c r="G1410" s="3" t="s">
        <v>8109</v>
      </c>
      <c r="H1410" s="1" t="s">
        <v>36</v>
      </c>
      <c r="I1410" s="1" t="s">
        <v>36</v>
      </c>
      <c r="J1410" s="1" t="s">
        <v>36</v>
      </c>
      <c r="K1410" s="1" t="s">
        <v>36</v>
      </c>
      <c r="L1410" s="3" t="s">
        <v>5771</v>
      </c>
      <c r="M1410" s="3" t="s">
        <v>219</v>
      </c>
      <c r="N1410" s="1" t="s">
        <v>37</v>
      </c>
      <c r="O1410" s="1" t="s">
        <v>36</v>
      </c>
      <c r="P1410" s="1" t="s">
        <v>37</v>
      </c>
      <c r="Q1410" s="1" t="s">
        <v>37</v>
      </c>
      <c r="R1410" s="1" t="s">
        <v>37</v>
      </c>
      <c r="S1410" s="1" t="s">
        <v>37</v>
      </c>
      <c r="T1410" s="2">
        <v>44166</v>
      </c>
      <c r="U1410" s="1">
        <v>30</v>
      </c>
      <c r="V1410" s="3" t="s">
        <v>5854</v>
      </c>
      <c r="W1410" s="3" t="b">
        <v>0</v>
      </c>
      <c r="X1410" s="3" t="b">
        <v>1</v>
      </c>
      <c r="Y1410" s="2">
        <v>43810</v>
      </c>
      <c r="Z1410" s="3" t="s">
        <v>219</v>
      </c>
      <c r="AA1410" s="3" t="s">
        <v>8664</v>
      </c>
      <c r="AB1410" s="3" t="s">
        <v>1999</v>
      </c>
      <c r="AC1410" s="3" t="s">
        <v>8665</v>
      </c>
    </row>
    <row r="1411" spans="1:29" ht="15" customHeight="1" x14ac:dyDescent="0.2">
      <c r="A1411" s="3" t="s">
        <v>119</v>
      </c>
      <c r="B1411" s="3" t="s">
        <v>8666</v>
      </c>
      <c r="C1411" s="3" t="s">
        <v>8667</v>
      </c>
      <c r="D1411" s="3" t="s">
        <v>8668</v>
      </c>
      <c r="E1411" s="1" t="s">
        <v>33</v>
      </c>
      <c r="F1411" s="1" t="s">
        <v>36</v>
      </c>
      <c r="G1411" s="3" t="s">
        <v>6051</v>
      </c>
      <c r="H1411" s="1" t="s">
        <v>36</v>
      </c>
      <c r="I1411" s="1" t="s">
        <v>36</v>
      </c>
      <c r="J1411" s="1" t="s">
        <v>36</v>
      </c>
      <c r="K1411" s="1" t="s">
        <v>36</v>
      </c>
      <c r="L1411" s="3" t="s">
        <v>5771</v>
      </c>
      <c r="M1411" s="3" t="s">
        <v>39</v>
      </c>
      <c r="N1411" s="1" t="s">
        <v>37</v>
      </c>
      <c r="O1411" s="1" t="s">
        <v>37</v>
      </c>
      <c r="P1411" s="1" t="s">
        <v>37</v>
      </c>
      <c r="Q1411" s="1" t="s">
        <v>36</v>
      </c>
      <c r="R1411" s="1" t="s">
        <v>37</v>
      </c>
      <c r="S1411" s="1" t="s">
        <v>37</v>
      </c>
      <c r="T1411" s="2">
        <v>43851</v>
      </c>
      <c r="U1411" s="1">
        <v>16</v>
      </c>
      <c r="V1411" s="3" t="s">
        <v>425</v>
      </c>
      <c r="W1411" s="3" t="s">
        <v>8669</v>
      </c>
      <c r="X1411" s="3" t="b">
        <v>0</v>
      </c>
      <c r="Y1411" s="2">
        <v>43800</v>
      </c>
      <c r="Z1411" s="3" t="s">
        <v>39</v>
      </c>
      <c r="AA1411" s="3" t="s">
        <v>8670</v>
      </c>
      <c r="AB1411" s="3" t="s">
        <v>5186</v>
      </c>
      <c r="AC1411" s="3" t="s">
        <v>7634</v>
      </c>
    </row>
    <row r="1412" spans="1:29" ht="15" customHeight="1" x14ac:dyDescent="0.2">
      <c r="A1412" s="3" t="s">
        <v>29</v>
      </c>
      <c r="B1412" s="3" t="s">
        <v>8671</v>
      </c>
      <c r="C1412" s="3" t="s">
        <v>8672</v>
      </c>
      <c r="D1412" s="3" t="s">
        <v>8673</v>
      </c>
      <c r="E1412" s="1" t="s">
        <v>73</v>
      </c>
      <c r="F1412" s="1" t="s">
        <v>36</v>
      </c>
      <c r="G1412" s="3" t="s">
        <v>5907</v>
      </c>
      <c r="H1412" s="1" t="s">
        <v>36</v>
      </c>
      <c r="I1412" s="1" t="s">
        <v>36</v>
      </c>
      <c r="J1412" s="1" t="s">
        <v>37</v>
      </c>
      <c r="K1412" s="1" t="s">
        <v>36</v>
      </c>
      <c r="L1412" s="3" t="s">
        <v>5771</v>
      </c>
      <c r="M1412" s="3" t="s">
        <v>50</v>
      </c>
      <c r="N1412" s="1" t="s">
        <v>37</v>
      </c>
      <c r="O1412" s="1" t="s">
        <v>37</v>
      </c>
      <c r="P1412" s="1" t="s">
        <v>37</v>
      </c>
      <c r="Q1412" s="1" t="s">
        <v>37</v>
      </c>
      <c r="R1412" s="1" t="s">
        <v>36</v>
      </c>
      <c r="S1412" s="1" t="s">
        <v>37</v>
      </c>
      <c r="T1412" s="2">
        <v>43800</v>
      </c>
      <c r="U1412" s="1">
        <v>152</v>
      </c>
      <c r="V1412" s="3" t="s">
        <v>8674</v>
      </c>
      <c r="W1412" s="3" t="b">
        <v>0</v>
      </c>
      <c r="X1412" s="3" t="b">
        <v>1</v>
      </c>
      <c r="Y1412" s="2">
        <v>43794</v>
      </c>
      <c r="Z1412" s="3" t="s">
        <v>373</v>
      </c>
      <c r="AA1412" s="3" t="s">
        <v>8675</v>
      </c>
      <c r="AB1412" s="3" t="s">
        <v>3539</v>
      </c>
      <c r="AC1412" s="3" t="s">
        <v>8676</v>
      </c>
    </row>
    <row r="1413" spans="1:29" ht="15" customHeight="1" x14ac:dyDescent="0.2">
      <c r="A1413" s="3" t="s">
        <v>29</v>
      </c>
      <c r="B1413" s="3" t="s">
        <v>8677</v>
      </c>
      <c r="C1413" s="3" t="s">
        <v>8678</v>
      </c>
      <c r="D1413" s="3" t="s">
        <v>8679</v>
      </c>
      <c r="E1413" s="1" t="s">
        <v>73</v>
      </c>
      <c r="F1413" s="1" t="s">
        <v>36</v>
      </c>
      <c r="G1413" s="3" t="s">
        <v>5818</v>
      </c>
      <c r="H1413" s="1" t="s">
        <v>36</v>
      </c>
      <c r="I1413" s="1" t="s">
        <v>36</v>
      </c>
      <c r="J1413" s="1" t="s">
        <v>36</v>
      </c>
      <c r="K1413" s="1" t="s">
        <v>36</v>
      </c>
      <c r="L1413" s="3" t="s">
        <v>5771</v>
      </c>
      <c r="M1413" s="3" t="s">
        <v>88</v>
      </c>
      <c r="N1413" s="1" t="s">
        <v>37</v>
      </c>
      <c r="O1413" s="1" t="s">
        <v>37</v>
      </c>
      <c r="P1413" s="1" t="s">
        <v>37</v>
      </c>
      <c r="Q1413" s="1" t="s">
        <v>36</v>
      </c>
      <c r="R1413" s="1" t="s">
        <v>37</v>
      </c>
      <c r="S1413" s="1" t="s">
        <v>37</v>
      </c>
      <c r="T1413" s="2">
        <v>43839</v>
      </c>
      <c r="U1413" s="1">
        <v>6134</v>
      </c>
      <c r="V1413" s="3" t="s">
        <v>280</v>
      </c>
      <c r="W1413" s="3" t="b">
        <v>0</v>
      </c>
      <c r="X1413" s="3" t="b">
        <v>0</v>
      </c>
      <c r="Y1413" s="2">
        <v>43795</v>
      </c>
      <c r="Z1413" s="3" t="s">
        <v>88</v>
      </c>
      <c r="AA1413" s="3" t="s">
        <v>8680</v>
      </c>
      <c r="AB1413" s="3" t="s">
        <v>274</v>
      </c>
      <c r="AC1413" s="3" t="s">
        <v>6097</v>
      </c>
    </row>
    <row r="1414" spans="1:29" ht="15" customHeight="1" x14ac:dyDescent="0.2">
      <c r="A1414" s="3" t="s">
        <v>29</v>
      </c>
      <c r="B1414" s="3" t="s">
        <v>8681</v>
      </c>
      <c r="C1414" s="3" t="s">
        <v>8682</v>
      </c>
      <c r="D1414" s="3" t="s">
        <v>8683</v>
      </c>
      <c r="E1414" s="1" t="s">
        <v>33</v>
      </c>
      <c r="F1414" s="1" t="s">
        <v>37</v>
      </c>
      <c r="G1414" s="3" t="s">
        <v>6414</v>
      </c>
      <c r="H1414" s="1" t="s">
        <v>36</v>
      </c>
      <c r="I1414" s="1" t="s">
        <v>36</v>
      </c>
      <c r="J1414" s="1" t="s">
        <v>36</v>
      </c>
      <c r="K1414" s="1" t="s">
        <v>36</v>
      </c>
      <c r="L1414" s="3" t="s">
        <v>5771</v>
      </c>
      <c r="M1414" s="3" t="s">
        <v>219</v>
      </c>
      <c r="N1414" s="1" t="s">
        <v>37</v>
      </c>
      <c r="O1414" s="1" t="s">
        <v>37</v>
      </c>
      <c r="P1414" s="1" t="s">
        <v>37</v>
      </c>
      <c r="Q1414" s="1" t="s">
        <v>37</v>
      </c>
      <c r="R1414" s="1" t="s">
        <v>36</v>
      </c>
      <c r="S1414" s="1" t="s">
        <v>37</v>
      </c>
      <c r="T1414" s="2">
        <v>43852</v>
      </c>
      <c r="U1414" s="1">
        <v>74</v>
      </c>
      <c r="V1414" s="3" t="s">
        <v>5854</v>
      </c>
      <c r="W1414" s="3" t="b">
        <v>0</v>
      </c>
      <c r="X1414" s="3" t="b">
        <v>0</v>
      </c>
      <c r="Y1414" s="2">
        <v>43819</v>
      </c>
      <c r="Z1414" s="3" t="s">
        <v>219</v>
      </c>
      <c r="AA1414" s="3" t="s">
        <v>8684</v>
      </c>
      <c r="AB1414" s="3" t="s">
        <v>1974</v>
      </c>
      <c r="AC1414" s="3" t="s">
        <v>8685</v>
      </c>
    </row>
    <row r="1415" spans="1:29" ht="15" customHeight="1" x14ac:dyDescent="0.2">
      <c r="A1415" s="3" t="s">
        <v>29</v>
      </c>
      <c r="B1415" s="3" t="s">
        <v>8686</v>
      </c>
      <c r="C1415" s="3" t="s">
        <v>8687</v>
      </c>
      <c r="D1415" s="3" t="s">
        <v>8688</v>
      </c>
      <c r="E1415" s="1" t="s">
        <v>33</v>
      </c>
      <c r="F1415" s="1" t="s">
        <v>37</v>
      </c>
      <c r="G1415" s="3" t="s">
        <v>5913</v>
      </c>
      <c r="H1415" s="1" t="s">
        <v>36</v>
      </c>
      <c r="I1415" s="1" t="s">
        <v>36</v>
      </c>
      <c r="J1415" s="1" t="s">
        <v>36</v>
      </c>
      <c r="K1415" s="1" t="s">
        <v>36</v>
      </c>
      <c r="L1415" s="3" t="s">
        <v>5771</v>
      </c>
      <c r="M1415" s="3" t="s">
        <v>39</v>
      </c>
      <c r="N1415" s="1" t="s">
        <v>37</v>
      </c>
      <c r="O1415" s="1" t="s">
        <v>36</v>
      </c>
      <c r="P1415" s="1" t="s">
        <v>37</v>
      </c>
      <c r="Q1415" s="1" t="s">
        <v>37</v>
      </c>
      <c r="R1415" s="1" t="s">
        <v>37</v>
      </c>
      <c r="S1415" s="1" t="s">
        <v>37</v>
      </c>
      <c r="T1415" s="2">
        <v>43887</v>
      </c>
      <c r="U1415" s="1">
        <v>300</v>
      </c>
      <c r="V1415" s="3" t="s">
        <v>8689</v>
      </c>
      <c r="W1415" s="3" t="b">
        <v>0</v>
      </c>
      <c r="X1415" s="3" t="b">
        <v>0</v>
      </c>
      <c r="Y1415" s="2">
        <v>43826</v>
      </c>
      <c r="Z1415" s="3" t="s">
        <v>6083</v>
      </c>
      <c r="AA1415" s="3" t="s">
        <v>8690</v>
      </c>
      <c r="AB1415" s="3" t="s">
        <v>1999</v>
      </c>
      <c r="AC1415" s="3" t="s">
        <v>6086</v>
      </c>
    </row>
    <row r="1416" spans="1:29" ht="15" customHeight="1" x14ac:dyDescent="0.2">
      <c r="A1416" s="3" t="s">
        <v>29</v>
      </c>
      <c r="B1416" s="3" t="s">
        <v>8691</v>
      </c>
      <c r="C1416" s="3" t="s">
        <v>8692</v>
      </c>
      <c r="D1416" s="3" t="s">
        <v>8693</v>
      </c>
      <c r="E1416" s="1" t="s">
        <v>47</v>
      </c>
      <c r="F1416" s="1" t="s">
        <v>37</v>
      </c>
      <c r="G1416" s="3" t="s">
        <v>8694</v>
      </c>
      <c r="H1416" s="1" t="s">
        <v>36</v>
      </c>
      <c r="I1416" s="1" t="s">
        <v>36</v>
      </c>
      <c r="J1416" s="1" t="s">
        <v>37</v>
      </c>
      <c r="K1416" s="1" t="s">
        <v>37</v>
      </c>
      <c r="L1416" s="3" t="s">
        <v>5771</v>
      </c>
      <c r="M1416" s="3" t="s">
        <v>50</v>
      </c>
      <c r="N1416" s="1" t="s">
        <v>37</v>
      </c>
      <c r="O1416" s="1" t="s">
        <v>36</v>
      </c>
      <c r="P1416" s="1" t="s">
        <v>37</v>
      </c>
      <c r="Q1416" s="1" t="s">
        <v>37</v>
      </c>
      <c r="R1416" s="1" t="s">
        <v>37</v>
      </c>
      <c r="S1416" s="1" t="s">
        <v>37</v>
      </c>
      <c r="T1416" s="2">
        <v>43795</v>
      </c>
      <c r="U1416" s="1">
        <v>300</v>
      </c>
      <c r="V1416" s="3" t="s">
        <v>8695</v>
      </c>
      <c r="W1416" s="3" t="b">
        <v>0</v>
      </c>
      <c r="X1416" s="3" t="b">
        <v>0</v>
      </c>
      <c r="Y1416" s="2">
        <v>43817</v>
      </c>
      <c r="Z1416" s="3" t="s">
        <v>373</v>
      </c>
      <c r="AA1416" s="3" t="s">
        <v>8693</v>
      </c>
      <c r="AB1416" s="3" t="s">
        <v>1999</v>
      </c>
      <c r="AC1416" s="3" t="s">
        <v>7669</v>
      </c>
    </row>
    <row r="1417" spans="1:29" ht="15" customHeight="1" x14ac:dyDescent="0.2">
      <c r="A1417" s="3" t="s">
        <v>119</v>
      </c>
      <c r="B1417" s="3" t="s">
        <v>8696</v>
      </c>
      <c r="C1417" s="3" t="s">
        <v>8697</v>
      </c>
      <c r="D1417" s="3" t="s">
        <v>8698</v>
      </c>
      <c r="E1417" s="1" t="s">
        <v>33</v>
      </c>
      <c r="F1417" s="1" t="s">
        <v>10734</v>
      </c>
      <c r="G1417" s="3" t="s">
        <v>6658</v>
      </c>
      <c r="H1417" s="1" t="s">
        <v>36</v>
      </c>
      <c r="I1417" s="1" t="s">
        <v>36</v>
      </c>
      <c r="J1417" s="1" t="s">
        <v>37</v>
      </c>
      <c r="K1417" s="1" t="s">
        <v>36</v>
      </c>
      <c r="L1417" s="3" t="s">
        <v>5771</v>
      </c>
      <c r="M1417" s="3" t="s">
        <v>39</v>
      </c>
      <c r="N1417" s="1" t="s">
        <v>37</v>
      </c>
      <c r="O1417" s="1" t="s">
        <v>36</v>
      </c>
      <c r="P1417" s="1" t="s">
        <v>37</v>
      </c>
      <c r="Q1417" s="1" t="s">
        <v>37</v>
      </c>
      <c r="R1417" s="1" t="s">
        <v>37</v>
      </c>
      <c r="S1417" s="1" t="s">
        <v>37</v>
      </c>
      <c r="T1417" s="2">
        <v>44058</v>
      </c>
      <c r="U1417" s="1">
        <v>56</v>
      </c>
      <c r="V1417" s="3" t="s">
        <v>8699</v>
      </c>
      <c r="W1417" s="3" t="b">
        <v>0</v>
      </c>
      <c r="X1417" s="3" t="b">
        <v>0</v>
      </c>
      <c r="Y1417" s="2">
        <v>43755</v>
      </c>
      <c r="Z1417" s="3" t="s">
        <v>39</v>
      </c>
      <c r="AA1417" s="3" t="s">
        <v>8700</v>
      </c>
      <c r="AB1417" s="3" t="s">
        <v>65</v>
      </c>
      <c r="AC1417" s="3" t="s">
        <v>8701</v>
      </c>
    </row>
    <row r="1418" spans="1:29" ht="15" customHeight="1" x14ac:dyDescent="0.2">
      <c r="A1418" s="3" t="s">
        <v>223</v>
      </c>
      <c r="B1418" s="3" t="s">
        <v>8702</v>
      </c>
      <c r="C1418" s="3" t="s">
        <v>8703</v>
      </c>
      <c r="D1418" s="3" t="s">
        <v>8704</v>
      </c>
      <c r="E1418" s="1" t="s">
        <v>33</v>
      </c>
      <c r="F1418" s="1" t="s">
        <v>36</v>
      </c>
      <c r="G1418" s="3" t="s">
        <v>6306</v>
      </c>
      <c r="H1418" s="1" t="s">
        <v>36</v>
      </c>
      <c r="I1418" s="1" t="s">
        <v>36</v>
      </c>
      <c r="J1418" s="1" t="s">
        <v>36</v>
      </c>
      <c r="K1418" s="1" t="s">
        <v>37</v>
      </c>
      <c r="L1418" s="3" t="s">
        <v>5771</v>
      </c>
      <c r="M1418" s="3" t="s">
        <v>219</v>
      </c>
      <c r="N1418" s="1" t="s">
        <v>37</v>
      </c>
      <c r="O1418" s="1" t="s">
        <v>37</v>
      </c>
      <c r="P1418" s="1" t="s">
        <v>37</v>
      </c>
      <c r="Q1418" s="1" t="s">
        <v>36</v>
      </c>
      <c r="R1418" s="1" t="s">
        <v>37</v>
      </c>
      <c r="S1418" s="1" t="s">
        <v>37</v>
      </c>
      <c r="T1418" s="2">
        <v>43855</v>
      </c>
      <c r="U1418" s="1">
        <v>500</v>
      </c>
      <c r="V1418" s="3" t="s">
        <v>8705</v>
      </c>
      <c r="W1418" s="3" t="b">
        <v>0</v>
      </c>
      <c r="X1418" s="3" t="b">
        <v>0</v>
      </c>
      <c r="Y1418" s="2">
        <v>43857</v>
      </c>
      <c r="Z1418" s="3" t="s">
        <v>219</v>
      </c>
      <c r="AA1418" s="3" t="s">
        <v>8704</v>
      </c>
      <c r="AB1418" s="3" t="s">
        <v>34</v>
      </c>
      <c r="AC1418" s="3" t="s">
        <v>8706</v>
      </c>
    </row>
    <row r="1419" spans="1:29" ht="15" customHeight="1" x14ac:dyDescent="0.2">
      <c r="A1419" s="3" t="s">
        <v>223</v>
      </c>
      <c r="B1419" s="3" t="s">
        <v>8707</v>
      </c>
      <c r="C1419" s="3" t="s">
        <v>8708</v>
      </c>
      <c r="D1419" s="3" t="s">
        <v>8709</v>
      </c>
      <c r="E1419" s="1" t="s">
        <v>33</v>
      </c>
      <c r="F1419" s="1" t="s">
        <v>36</v>
      </c>
      <c r="G1419" s="3" t="s">
        <v>5945</v>
      </c>
      <c r="H1419" s="1" t="s">
        <v>36</v>
      </c>
      <c r="I1419" s="1" t="s">
        <v>36</v>
      </c>
      <c r="J1419" s="1" t="s">
        <v>37</v>
      </c>
      <c r="K1419" s="1" t="s">
        <v>36</v>
      </c>
      <c r="L1419" s="3" t="s">
        <v>5771</v>
      </c>
      <c r="M1419" s="3" t="s">
        <v>88</v>
      </c>
      <c r="N1419" s="1" t="s">
        <v>37</v>
      </c>
      <c r="O1419" s="1" t="s">
        <v>37</v>
      </c>
      <c r="P1419" s="1" t="s">
        <v>37</v>
      </c>
      <c r="Q1419" s="1" t="s">
        <v>36</v>
      </c>
      <c r="R1419" s="1" t="s">
        <v>37</v>
      </c>
      <c r="S1419" s="1" t="s">
        <v>37</v>
      </c>
      <c r="T1419" s="2">
        <v>43860</v>
      </c>
      <c r="U1419" s="1">
        <v>30</v>
      </c>
      <c r="V1419" s="3" t="s">
        <v>8710</v>
      </c>
      <c r="W1419" s="3" t="b">
        <v>0</v>
      </c>
      <c r="X1419" s="3" t="b">
        <v>0</v>
      </c>
      <c r="Y1419" s="2">
        <v>43859</v>
      </c>
      <c r="Z1419" s="3" t="s">
        <v>88</v>
      </c>
      <c r="AA1419" s="3" t="s">
        <v>8709</v>
      </c>
      <c r="AB1419" s="3" t="s">
        <v>274</v>
      </c>
      <c r="AC1419" s="3" t="s">
        <v>775</v>
      </c>
    </row>
    <row r="1420" spans="1:29" ht="15" customHeight="1" x14ac:dyDescent="0.2">
      <c r="A1420" s="3" t="s">
        <v>223</v>
      </c>
      <c r="B1420" s="3" t="s">
        <v>8711</v>
      </c>
      <c r="C1420" s="3" t="s">
        <v>8712</v>
      </c>
      <c r="D1420" s="3" t="s">
        <v>8713</v>
      </c>
      <c r="E1420" s="1" t="s">
        <v>33</v>
      </c>
      <c r="F1420" s="1" t="s">
        <v>37</v>
      </c>
      <c r="G1420" s="3" t="s">
        <v>5945</v>
      </c>
      <c r="H1420" s="1" t="s">
        <v>36</v>
      </c>
      <c r="I1420" s="1" t="s">
        <v>36</v>
      </c>
      <c r="J1420" s="1" t="s">
        <v>37</v>
      </c>
      <c r="K1420" s="1" t="s">
        <v>37</v>
      </c>
      <c r="L1420" s="3" t="s">
        <v>5771</v>
      </c>
      <c r="M1420" s="3" t="s">
        <v>219</v>
      </c>
      <c r="N1420" s="1" t="s">
        <v>37</v>
      </c>
      <c r="O1420" s="1" t="s">
        <v>37</v>
      </c>
      <c r="P1420" s="1" t="s">
        <v>37</v>
      </c>
      <c r="Q1420" s="1" t="s">
        <v>36</v>
      </c>
      <c r="R1420" s="1" t="s">
        <v>37</v>
      </c>
      <c r="S1420" s="1" t="s">
        <v>37</v>
      </c>
      <c r="T1420" s="2">
        <v>43858</v>
      </c>
      <c r="U1420" s="1">
        <v>86</v>
      </c>
      <c r="V1420" s="3" t="s">
        <v>8714</v>
      </c>
      <c r="W1420" s="3" t="b">
        <v>0</v>
      </c>
      <c r="X1420" s="3" t="b">
        <v>0</v>
      </c>
      <c r="Y1420" s="2">
        <v>43860</v>
      </c>
      <c r="Z1420" s="3" t="s">
        <v>219</v>
      </c>
      <c r="AA1420" s="3" t="s">
        <v>8715</v>
      </c>
      <c r="AB1420" s="3" t="s">
        <v>274</v>
      </c>
      <c r="AC1420" s="3" t="s">
        <v>7848</v>
      </c>
    </row>
    <row r="1421" spans="1:29" ht="15" customHeight="1" x14ac:dyDescent="0.2">
      <c r="A1421" s="3" t="s">
        <v>223</v>
      </c>
      <c r="B1421" s="3" t="s">
        <v>8716</v>
      </c>
      <c r="C1421" s="3" t="s">
        <v>8717</v>
      </c>
      <c r="D1421" s="3" t="s">
        <v>8718</v>
      </c>
      <c r="E1421" s="1" t="s">
        <v>33</v>
      </c>
      <c r="F1421" s="1" t="s">
        <v>37</v>
      </c>
      <c r="G1421" s="3" t="s">
        <v>6306</v>
      </c>
      <c r="H1421" s="1" t="s">
        <v>36</v>
      </c>
      <c r="I1421" s="1" t="s">
        <v>36</v>
      </c>
      <c r="J1421" s="1" t="s">
        <v>36</v>
      </c>
      <c r="K1421" s="1" t="s">
        <v>37</v>
      </c>
      <c r="L1421" s="3" t="s">
        <v>5771</v>
      </c>
      <c r="M1421" s="3" t="s">
        <v>88</v>
      </c>
      <c r="N1421" s="1" t="s">
        <v>37</v>
      </c>
      <c r="O1421" s="1" t="s">
        <v>37</v>
      </c>
      <c r="P1421" s="1" t="s">
        <v>37</v>
      </c>
      <c r="Q1421" s="1" t="s">
        <v>36</v>
      </c>
      <c r="R1421" s="1" t="s">
        <v>37</v>
      </c>
      <c r="S1421" s="1" t="s">
        <v>37</v>
      </c>
      <c r="T1421" s="2">
        <v>43862</v>
      </c>
      <c r="U1421" s="1">
        <v>60</v>
      </c>
      <c r="V1421" s="3" t="s">
        <v>8719</v>
      </c>
      <c r="W1421" s="3" t="b">
        <v>0</v>
      </c>
      <c r="X1421" s="3" t="b">
        <v>0</v>
      </c>
      <c r="Y1421" s="2">
        <v>43865</v>
      </c>
      <c r="Z1421" s="3" t="s">
        <v>88</v>
      </c>
      <c r="AA1421" s="3" t="s">
        <v>8720</v>
      </c>
      <c r="AB1421" s="3" t="s">
        <v>274</v>
      </c>
      <c r="AC1421" s="3" t="s">
        <v>8721</v>
      </c>
    </row>
    <row r="1422" spans="1:29" ht="15" customHeight="1" x14ac:dyDescent="0.2">
      <c r="A1422" s="3" t="s">
        <v>223</v>
      </c>
      <c r="B1422" s="3" t="s">
        <v>8722</v>
      </c>
      <c r="C1422" s="3" t="s">
        <v>8723</v>
      </c>
      <c r="D1422" s="3" t="s">
        <v>8724</v>
      </c>
      <c r="E1422" s="1" t="s">
        <v>33</v>
      </c>
      <c r="F1422" s="1" t="s">
        <v>37</v>
      </c>
      <c r="G1422" s="3" t="s">
        <v>5972</v>
      </c>
      <c r="H1422" s="1" t="s">
        <v>36</v>
      </c>
      <c r="I1422" s="1" t="s">
        <v>37</v>
      </c>
      <c r="J1422" s="1" t="s">
        <v>37</v>
      </c>
      <c r="K1422" s="1" t="s">
        <v>36</v>
      </c>
      <c r="L1422" s="3" t="s">
        <v>5771</v>
      </c>
      <c r="M1422" s="3" t="s">
        <v>50</v>
      </c>
      <c r="N1422" s="1" t="s">
        <v>37</v>
      </c>
      <c r="O1422" s="1" t="s">
        <v>37</v>
      </c>
      <c r="P1422" s="1" t="s">
        <v>37</v>
      </c>
      <c r="Q1422" s="1" t="s">
        <v>36</v>
      </c>
      <c r="R1422" s="1" t="s">
        <v>37</v>
      </c>
      <c r="S1422" s="1" t="s">
        <v>37</v>
      </c>
      <c r="T1422" s="2">
        <v>43907</v>
      </c>
      <c r="U1422" s="1">
        <v>10</v>
      </c>
      <c r="V1422" s="3" t="s">
        <v>8725</v>
      </c>
      <c r="W1422" s="3" t="b">
        <v>0</v>
      </c>
      <c r="X1422" s="3" t="b">
        <v>0</v>
      </c>
      <c r="Y1422" s="2">
        <v>43869</v>
      </c>
      <c r="Z1422" s="3" t="s">
        <v>373</v>
      </c>
      <c r="AA1422" s="3" t="s">
        <v>8726</v>
      </c>
      <c r="AB1422" s="3" t="s">
        <v>274</v>
      </c>
      <c r="AC1422" s="3" t="s">
        <v>8727</v>
      </c>
    </row>
    <row r="1423" spans="1:29" ht="15" customHeight="1" x14ac:dyDescent="0.2">
      <c r="A1423" s="3" t="s">
        <v>223</v>
      </c>
      <c r="B1423" s="3" t="s">
        <v>8728</v>
      </c>
      <c r="C1423" s="3" t="s">
        <v>8729</v>
      </c>
      <c r="D1423" s="3" t="s">
        <v>8730</v>
      </c>
      <c r="E1423" s="1" t="s">
        <v>33</v>
      </c>
      <c r="F1423" s="1" t="s">
        <v>36</v>
      </c>
      <c r="G1423" s="3" t="s">
        <v>8731</v>
      </c>
      <c r="H1423" s="1" t="s">
        <v>36</v>
      </c>
      <c r="I1423" s="1" t="s">
        <v>36</v>
      </c>
      <c r="J1423" s="1" t="s">
        <v>37</v>
      </c>
      <c r="K1423" s="1" t="s">
        <v>37</v>
      </c>
      <c r="L1423" s="3" t="s">
        <v>5771</v>
      </c>
      <c r="M1423" s="3" t="s">
        <v>50</v>
      </c>
      <c r="N1423" s="1" t="s">
        <v>37</v>
      </c>
      <c r="O1423" s="1" t="s">
        <v>37</v>
      </c>
      <c r="P1423" s="1" t="s">
        <v>37</v>
      </c>
      <c r="Q1423" s="1" t="s">
        <v>36</v>
      </c>
      <c r="R1423" s="1" t="s">
        <v>37</v>
      </c>
      <c r="S1423" s="1" t="s">
        <v>37</v>
      </c>
      <c r="T1423" s="2">
        <v>43875</v>
      </c>
      <c r="U1423" s="1">
        <v>86</v>
      </c>
      <c r="V1423" s="3" t="s">
        <v>8732</v>
      </c>
      <c r="W1423" s="3" t="b">
        <v>0</v>
      </c>
      <c r="X1423" s="3" t="b">
        <v>0</v>
      </c>
      <c r="Y1423" s="2">
        <v>43876</v>
      </c>
      <c r="Z1423" s="3" t="s">
        <v>373</v>
      </c>
      <c r="AA1423" s="3" t="s">
        <v>8733</v>
      </c>
      <c r="AB1423" s="3" t="s">
        <v>274</v>
      </c>
      <c r="AC1423" s="3" t="s">
        <v>8026</v>
      </c>
    </row>
    <row r="1424" spans="1:29" ht="15" customHeight="1" x14ac:dyDescent="0.2">
      <c r="A1424" s="3" t="s">
        <v>223</v>
      </c>
      <c r="B1424" s="3" t="s">
        <v>8734</v>
      </c>
      <c r="C1424" s="3" t="s">
        <v>8735</v>
      </c>
      <c r="D1424" s="3" t="s">
        <v>8736</v>
      </c>
      <c r="E1424" s="1" t="s">
        <v>33</v>
      </c>
      <c r="F1424" s="1" t="s">
        <v>37</v>
      </c>
      <c r="G1424" s="3" t="s">
        <v>7229</v>
      </c>
      <c r="H1424" s="1" t="s">
        <v>37</v>
      </c>
      <c r="I1424" s="1" t="s">
        <v>49</v>
      </c>
      <c r="J1424" s="1" t="s">
        <v>37</v>
      </c>
      <c r="K1424" s="1" t="s">
        <v>37</v>
      </c>
      <c r="L1424" s="3" t="s">
        <v>5771</v>
      </c>
      <c r="M1424" s="3" t="s">
        <v>39</v>
      </c>
      <c r="N1424" s="1" t="s">
        <v>37</v>
      </c>
      <c r="O1424" s="1" t="s">
        <v>37</v>
      </c>
      <c r="P1424" s="1" t="s">
        <v>37</v>
      </c>
      <c r="Q1424" s="1" t="s">
        <v>36</v>
      </c>
      <c r="R1424" s="1" t="s">
        <v>37</v>
      </c>
      <c r="S1424" s="1" t="s">
        <v>37</v>
      </c>
      <c r="T1424" s="2">
        <v>43876</v>
      </c>
      <c r="U1424" s="1">
        <v>24</v>
      </c>
      <c r="V1424" s="3" t="s">
        <v>8737</v>
      </c>
      <c r="W1424" s="3" t="b">
        <v>0</v>
      </c>
      <c r="X1424" s="3" t="b">
        <v>0</v>
      </c>
      <c r="Y1424" s="2">
        <v>43877</v>
      </c>
      <c r="Z1424" s="3" t="s">
        <v>39</v>
      </c>
      <c r="AA1424" s="3" t="s">
        <v>8738</v>
      </c>
      <c r="AB1424" s="3" t="s">
        <v>274</v>
      </c>
      <c r="AC1424" s="3" t="s">
        <v>8739</v>
      </c>
    </row>
    <row r="1425" spans="1:29" ht="15" customHeight="1" x14ac:dyDescent="0.2">
      <c r="A1425" s="3" t="s">
        <v>223</v>
      </c>
      <c r="B1425" s="3" t="s">
        <v>8740</v>
      </c>
      <c r="C1425" s="3" t="s">
        <v>8741</v>
      </c>
      <c r="D1425" s="3" t="s">
        <v>8742</v>
      </c>
      <c r="E1425" s="1" t="s">
        <v>33</v>
      </c>
      <c r="F1425" s="1" t="s">
        <v>37</v>
      </c>
      <c r="G1425" s="3" t="s">
        <v>5945</v>
      </c>
      <c r="H1425" s="1" t="s">
        <v>36</v>
      </c>
      <c r="I1425" s="1" t="s">
        <v>36</v>
      </c>
      <c r="J1425" s="1" t="s">
        <v>37</v>
      </c>
      <c r="K1425" s="1" t="s">
        <v>37</v>
      </c>
      <c r="L1425" s="3" t="s">
        <v>5771</v>
      </c>
      <c r="M1425" s="3" t="s">
        <v>50</v>
      </c>
      <c r="N1425" s="1" t="s">
        <v>37</v>
      </c>
      <c r="O1425" s="1" t="s">
        <v>37</v>
      </c>
      <c r="P1425" s="1" t="s">
        <v>37</v>
      </c>
      <c r="Q1425" s="1" t="s">
        <v>36</v>
      </c>
      <c r="R1425" s="1" t="s">
        <v>37</v>
      </c>
      <c r="S1425" s="1" t="s">
        <v>37</v>
      </c>
      <c r="T1425" s="2">
        <v>43862</v>
      </c>
      <c r="U1425" s="1">
        <v>0</v>
      </c>
      <c r="V1425" s="3" t="s">
        <v>806</v>
      </c>
      <c r="W1425" s="3" t="b">
        <v>0</v>
      </c>
      <c r="X1425" s="3" t="b">
        <v>1</v>
      </c>
      <c r="Y1425" s="2">
        <v>43882</v>
      </c>
      <c r="Z1425" s="3" t="s">
        <v>373</v>
      </c>
      <c r="AA1425" s="3" t="s">
        <v>8743</v>
      </c>
      <c r="AB1425" s="3" t="s">
        <v>274</v>
      </c>
      <c r="AC1425" s="3" t="s">
        <v>833</v>
      </c>
    </row>
    <row r="1426" spans="1:29" ht="15" customHeight="1" x14ac:dyDescent="0.2">
      <c r="A1426" s="3" t="s">
        <v>119</v>
      </c>
      <c r="B1426" s="3" t="s">
        <v>8744</v>
      </c>
      <c r="C1426" s="3" t="s">
        <v>8745</v>
      </c>
      <c r="D1426" s="3" t="s">
        <v>8746</v>
      </c>
      <c r="E1426" s="1" t="s">
        <v>33</v>
      </c>
      <c r="F1426" s="1" t="s">
        <v>37</v>
      </c>
      <c r="G1426" s="3" t="s">
        <v>6658</v>
      </c>
      <c r="H1426" s="1" t="s">
        <v>36</v>
      </c>
      <c r="I1426" s="1" t="s">
        <v>36</v>
      </c>
      <c r="J1426" s="1" t="s">
        <v>37</v>
      </c>
      <c r="K1426" s="1" t="s">
        <v>37</v>
      </c>
      <c r="L1426" s="3" t="s">
        <v>5771</v>
      </c>
      <c r="M1426" s="3" t="s">
        <v>88</v>
      </c>
      <c r="N1426" s="1" t="s">
        <v>37</v>
      </c>
      <c r="O1426" s="1" t="s">
        <v>37</v>
      </c>
      <c r="P1426" s="1" t="s">
        <v>36</v>
      </c>
      <c r="Q1426" s="1" t="s">
        <v>37</v>
      </c>
      <c r="R1426" s="1" t="s">
        <v>37</v>
      </c>
      <c r="S1426" s="1" t="s">
        <v>37</v>
      </c>
      <c r="T1426" s="2">
        <v>43508</v>
      </c>
      <c r="U1426" s="1">
        <v>200</v>
      </c>
      <c r="V1426" s="3" t="s">
        <v>8747</v>
      </c>
      <c r="W1426" s="3" t="b">
        <v>0</v>
      </c>
      <c r="X1426" s="3" t="b">
        <v>0</v>
      </c>
      <c r="Y1426" s="2">
        <v>43766</v>
      </c>
      <c r="Z1426" s="3" t="s">
        <v>88</v>
      </c>
      <c r="AA1426" s="3" t="s">
        <v>8748</v>
      </c>
      <c r="AB1426" s="3" t="s">
        <v>6070</v>
      </c>
      <c r="AC1426" s="3" t="s">
        <v>7064</v>
      </c>
    </row>
    <row r="1427" spans="1:29" ht="15" customHeight="1" x14ac:dyDescent="0.2">
      <c r="A1427" s="3" t="s">
        <v>223</v>
      </c>
      <c r="B1427" s="3" t="s">
        <v>8749</v>
      </c>
      <c r="C1427" s="3" t="s">
        <v>8750</v>
      </c>
      <c r="D1427" s="3" t="s">
        <v>8751</v>
      </c>
      <c r="E1427" s="1" t="s">
        <v>33</v>
      </c>
      <c r="F1427" s="1" t="s">
        <v>36</v>
      </c>
      <c r="G1427" s="3" t="s">
        <v>5913</v>
      </c>
      <c r="H1427" s="1" t="s">
        <v>36</v>
      </c>
      <c r="I1427" s="1" t="s">
        <v>36</v>
      </c>
      <c r="J1427" s="1" t="s">
        <v>36</v>
      </c>
      <c r="K1427" s="1" t="s">
        <v>36</v>
      </c>
      <c r="L1427" s="3" t="s">
        <v>5771</v>
      </c>
      <c r="M1427" s="3" t="s">
        <v>66</v>
      </c>
      <c r="N1427" s="1" t="s">
        <v>37</v>
      </c>
      <c r="O1427" s="1" t="s">
        <v>37</v>
      </c>
      <c r="P1427" s="1" t="s">
        <v>37</v>
      </c>
      <c r="Q1427" s="1" t="s">
        <v>36</v>
      </c>
      <c r="R1427" s="1" t="s">
        <v>37</v>
      </c>
      <c r="S1427" s="1" t="s">
        <v>37</v>
      </c>
      <c r="T1427" s="2">
        <v>44013</v>
      </c>
      <c r="U1427" s="1">
        <v>280</v>
      </c>
      <c r="V1427" s="3" t="s">
        <v>8752</v>
      </c>
      <c r="W1427" s="3" t="b">
        <v>0</v>
      </c>
      <c r="X1427" s="3" t="b">
        <v>1</v>
      </c>
      <c r="Y1427" s="2">
        <v>43889</v>
      </c>
      <c r="Z1427" s="3" t="s">
        <v>66</v>
      </c>
      <c r="AA1427" s="3" t="s">
        <v>8753</v>
      </c>
      <c r="AB1427" s="3" t="s">
        <v>274</v>
      </c>
      <c r="AC1427" s="3" t="s">
        <v>8754</v>
      </c>
    </row>
    <row r="1428" spans="1:29" ht="15" customHeight="1" x14ac:dyDescent="0.2">
      <c r="A1428" s="3" t="s">
        <v>223</v>
      </c>
      <c r="B1428" s="3" t="s">
        <v>8755</v>
      </c>
      <c r="C1428" s="3" t="s">
        <v>8756</v>
      </c>
      <c r="D1428" s="3" t="s">
        <v>8757</v>
      </c>
      <c r="E1428" s="1" t="s">
        <v>33</v>
      </c>
      <c r="F1428" s="1" t="s">
        <v>10734</v>
      </c>
      <c r="G1428" s="3" t="s">
        <v>5886</v>
      </c>
      <c r="H1428" s="1" t="s">
        <v>37</v>
      </c>
      <c r="I1428" s="1" t="s">
        <v>49</v>
      </c>
      <c r="J1428" s="1" t="s">
        <v>37</v>
      </c>
      <c r="K1428" s="1" t="s">
        <v>36</v>
      </c>
      <c r="L1428" s="3" t="s">
        <v>5771</v>
      </c>
      <c r="M1428" s="3" t="s">
        <v>39</v>
      </c>
      <c r="N1428" s="1" t="s">
        <v>37</v>
      </c>
      <c r="O1428" s="1" t="s">
        <v>37</v>
      </c>
      <c r="P1428" s="1" t="s">
        <v>37</v>
      </c>
      <c r="Q1428" s="1" t="s">
        <v>36</v>
      </c>
      <c r="R1428" s="1" t="s">
        <v>37</v>
      </c>
      <c r="S1428" s="1" t="s">
        <v>37</v>
      </c>
      <c r="T1428" s="2">
        <v>43895</v>
      </c>
      <c r="U1428" s="1">
        <v>24</v>
      </c>
      <c r="V1428" s="3" t="s">
        <v>806</v>
      </c>
      <c r="W1428" s="3" t="b">
        <v>0</v>
      </c>
      <c r="X1428" s="3" t="b">
        <v>0</v>
      </c>
      <c r="Y1428" s="2">
        <v>43888</v>
      </c>
      <c r="Z1428" s="3" t="s">
        <v>6083</v>
      </c>
      <c r="AA1428" s="3" t="s">
        <v>8758</v>
      </c>
      <c r="AB1428" s="3" t="s">
        <v>34</v>
      </c>
      <c r="AC1428" s="3" t="s">
        <v>8759</v>
      </c>
    </row>
    <row r="1429" spans="1:29" ht="15" customHeight="1" x14ac:dyDescent="0.2">
      <c r="A1429" s="3" t="s">
        <v>223</v>
      </c>
      <c r="B1429" s="3" t="s">
        <v>8760</v>
      </c>
      <c r="C1429" s="3" t="s">
        <v>8761</v>
      </c>
      <c r="D1429" s="3" t="s">
        <v>8762</v>
      </c>
      <c r="E1429" s="1" t="s">
        <v>73</v>
      </c>
      <c r="F1429" s="1" t="s">
        <v>37</v>
      </c>
      <c r="G1429" s="3" t="s">
        <v>5907</v>
      </c>
      <c r="H1429" s="1" t="s">
        <v>36</v>
      </c>
      <c r="I1429" s="1" t="s">
        <v>36</v>
      </c>
      <c r="J1429" s="1" t="s">
        <v>37</v>
      </c>
      <c r="K1429" s="1" t="s">
        <v>36</v>
      </c>
      <c r="L1429" s="3" t="s">
        <v>5771</v>
      </c>
      <c r="M1429" s="3" t="s">
        <v>88</v>
      </c>
      <c r="N1429" s="1" t="s">
        <v>37</v>
      </c>
      <c r="O1429" s="1" t="s">
        <v>37</v>
      </c>
      <c r="P1429" s="1" t="s">
        <v>37</v>
      </c>
      <c r="Q1429" s="1" t="s">
        <v>37</v>
      </c>
      <c r="R1429" s="1" t="s">
        <v>36</v>
      </c>
      <c r="S1429" s="1" t="s">
        <v>37</v>
      </c>
      <c r="T1429" s="2">
        <v>43908</v>
      </c>
      <c r="U1429" s="1">
        <v>2300</v>
      </c>
      <c r="V1429" s="3" t="s">
        <v>806</v>
      </c>
      <c r="W1429" s="3" t="b">
        <v>0</v>
      </c>
      <c r="X1429" s="3" t="b">
        <v>0</v>
      </c>
      <c r="Y1429" s="2">
        <v>43895</v>
      </c>
      <c r="Z1429" s="3" t="s">
        <v>88</v>
      </c>
      <c r="AA1429" s="3" t="s">
        <v>8763</v>
      </c>
      <c r="AB1429" s="3" t="s">
        <v>1908</v>
      </c>
      <c r="AC1429" s="3" t="s">
        <v>8764</v>
      </c>
    </row>
    <row r="1430" spans="1:29" ht="15" customHeight="1" x14ac:dyDescent="0.2">
      <c r="A1430" s="3" t="s">
        <v>223</v>
      </c>
      <c r="B1430" s="3" t="s">
        <v>8765</v>
      </c>
      <c r="C1430" s="3" t="s">
        <v>8766</v>
      </c>
      <c r="D1430" s="3" t="s">
        <v>8767</v>
      </c>
      <c r="E1430" s="1" t="s">
        <v>33</v>
      </c>
      <c r="F1430" s="1" t="s">
        <v>37</v>
      </c>
      <c r="G1430" s="3" t="s">
        <v>5886</v>
      </c>
      <c r="H1430" s="1" t="s">
        <v>37</v>
      </c>
      <c r="I1430" s="1" t="s">
        <v>49</v>
      </c>
      <c r="J1430" s="1" t="s">
        <v>37</v>
      </c>
      <c r="K1430" s="1" t="s">
        <v>37</v>
      </c>
      <c r="L1430" s="3" t="s">
        <v>5771</v>
      </c>
      <c r="M1430" s="3" t="s">
        <v>88</v>
      </c>
      <c r="N1430" s="1" t="s">
        <v>37</v>
      </c>
      <c r="O1430" s="1" t="s">
        <v>37</v>
      </c>
      <c r="P1430" s="1" t="s">
        <v>37</v>
      </c>
      <c r="Q1430" s="1" t="s">
        <v>36</v>
      </c>
      <c r="R1430" s="1" t="s">
        <v>37</v>
      </c>
      <c r="S1430" s="1" t="s">
        <v>37</v>
      </c>
      <c r="T1430" s="2">
        <v>43870</v>
      </c>
      <c r="U1430" s="1">
        <v>10</v>
      </c>
      <c r="V1430" s="3" t="s">
        <v>806</v>
      </c>
      <c r="W1430" s="3" t="b">
        <v>0</v>
      </c>
      <c r="X1430" s="3" t="b">
        <v>0</v>
      </c>
      <c r="Y1430" s="2">
        <v>43875</v>
      </c>
      <c r="Z1430" s="3" t="s">
        <v>88</v>
      </c>
      <c r="AA1430" s="3" t="s">
        <v>8768</v>
      </c>
      <c r="AB1430" s="3" t="s">
        <v>274</v>
      </c>
      <c r="AC1430" s="3" t="s">
        <v>8721</v>
      </c>
    </row>
    <row r="1431" spans="1:29" ht="15" customHeight="1" x14ac:dyDescent="0.2">
      <c r="A1431" s="3" t="s">
        <v>223</v>
      </c>
      <c r="B1431" s="3" t="s">
        <v>8769</v>
      </c>
      <c r="C1431" s="3" t="s">
        <v>8770</v>
      </c>
      <c r="D1431" s="3" t="s">
        <v>8771</v>
      </c>
      <c r="E1431" s="1" t="s">
        <v>33</v>
      </c>
      <c r="F1431" s="1" t="s">
        <v>36</v>
      </c>
      <c r="G1431" s="3" t="s">
        <v>5945</v>
      </c>
      <c r="H1431" s="1" t="s">
        <v>36</v>
      </c>
      <c r="I1431" s="1" t="s">
        <v>36</v>
      </c>
      <c r="J1431" s="1" t="s">
        <v>37</v>
      </c>
      <c r="K1431" s="1" t="s">
        <v>36</v>
      </c>
      <c r="L1431" s="3" t="s">
        <v>5771</v>
      </c>
      <c r="M1431" s="3" t="s">
        <v>66</v>
      </c>
      <c r="N1431" s="1" t="s">
        <v>37</v>
      </c>
      <c r="O1431" s="1" t="s">
        <v>37</v>
      </c>
      <c r="P1431" s="1" t="s">
        <v>37</v>
      </c>
      <c r="Q1431" s="1" t="s">
        <v>36</v>
      </c>
      <c r="R1431" s="1" t="s">
        <v>37</v>
      </c>
      <c r="S1431" s="1" t="s">
        <v>37</v>
      </c>
      <c r="T1431" s="2">
        <v>43901</v>
      </c>
      <c r="U1431" s="1">
        <v>65</v>
      </c>
      <c r="V1431" s="3" t="s">
        <v>806</v>
      </c>
      <c r="W1431" s="3" t="b">
        <v>0</v>
      </c>
      <c r="X1431" s="3" t="b">
        <v>0</v>
      </c>
      <c r="Y1431" s="2">
        <v>43900</v>
      </c>
      <c r="Z1431" s="3" t="s">
        <v>66</v>
      </c>
      <c r="AA1431" s="3" t="s">
        <v>8772</v>
      </c>
      <c r="AB1431" s="3" t="s">
        <v>2108</v>
      </c>
      <c r="AC1431" s="3" t="s">
        <v>5729</v>
      </c>
    </row>
    <row r="1432" spans="1:29" ht="15" customHeight="1" x14ac:dyDescent="0.2">
      <c r="A1432" s="3" t="s">
        <v>223</v>
      </c>
      <c r="B1432" s="3" t="s">
        <v>8773</v>
      </c>
      <c r="C1432" s="3" t="s">
        <v>8774</v>
      </c>
      <c r="D1432" s="3" t="s">
        <v>8775</v>
      </c>
      <c r="E1432" s="1" t="s">
        <v>33</v>
      </c>
      <c r="F1432" s="1" t="s">
        <v>37</v>
      </c>
      <c r="G1432" s="3" t="s">
        <v>5945</v>
      </c>
      <c r="H1432" s="1" t="s">
        <v>36</v>
      </c>
      <c r="I1432" s="1" t="s">
        <v>36</v>
      </c>
      <c r="J1432" s="1" t="s">
        <v>37</v>
      </c>
      <c r="K1432" s="1" t="s">
        <v>36</v>
      </c>
      <c r="L1432" s="3" t="s">
        <v>5771</v>
      </c>
      <c r="M1432" s="3" t="s">
        <v>219</v>
      </c>
      <c r="N1432" s="1" t="s">
        <v>37</v>
      </c>
      <c r="O1432" s="1" t="s">
        <v>37</v>
      </c>
      <c r="P1432" s="1" t="s">
        <v>37</v>
      </c>
      <c r="Q1432" s="1" t="s">
        <v>36</v>
      </c>
      <c r="R1432" s="1" t="s">
        <v>37</v>
      </c>
      <c r="S1432" s="1" t="s">
        <v>37</v>
      </c>
      <c r="T1432" s="2">
        <v>43895</v>
      </c>
      <c r="U1432" s="1">
        <v>60</v>
      </c>
      <c r="V1432" s="3" t="s">
        <v>8776</v>
      </c>
      <c r="W1432" s="3" t="b">
        <v>0</v>
      </c>
      <c r="X1432" s="3" t="b">
        <v>0</v>
      </c>
      <c r="Y1432" s="2">
        <v>43894</v>
      </c>
      <c r="Z1432" s="3" t="s">
        <v>219</v>
      </c>
      <c r="AA1432" s="3" t="s">
        <v>8777</v>
      </c>
      <c r="AB1432" s="3" t="s">
        <v>274</v>
      </c>
      <c r="AC1432" s="3" t="s">
        <v>8778</v>
      </c>
    </row>
    <row r="1433" spans="1:29" ht="15" customHeight="1" x14ac:dyDescent="0.2">
      <c r="A1433" s="3" t="s">
        <v>223</v>
      </c>
      <c r="B1433" s="3" t="s">
        <v>8779</v>
      </c>
      <c r="C1433" s="3" t="s">
        <v>8780</v>
      </c>
      <c r="D1433" s="3" t="s">
        <v>8781</v>
      </c>
      <c r="E1433" s="1" t="s">
        <v>33</v>
      </c>
      <c r="F1433" s="1" t="s">
        <v>37</v>
      </c>
      <c r="G1433" s="3" t="s">
        <v>5886</v>
      </c>
      <c r="H1433" s="1" t="s">
        <v>37</v>
      </c>
      <c r="I1433" s="1" t="s">
        <v>49</v>
      </c>
      <c r="J1433" s="1" t="s">
        <v>37</v>
      </c>
      <c r="K1433" s="1" t="s">
        <v>37</v>
      </c>
      <c r="L1433" s="3" t="s">
        <v>5771</v>
      </c>
      <c r="M1433" s="3" t="s">
        <v>39</v>
      </c>
      <c r="N1433" s="1" t="s">
        <v>37</v>
      </c>
      <c r="O1433" s="1" t="s">
        <v>36</v>
      </c>
      <c r="P1433" s="1" t="s">
        <v>37</v>
      </c>
      <c r="Q1433" s="1" t="s">
        <v>37</v>
      </c>
      <c r="R1433" s="1" t="s">
        <v>37</v>
      </c>
      <c r="S1433" s="1" t="s">
        <v>37</v>
      </c>
      <c r="T1433" s="2">
        <v>43910</v>
      </c>
      <c r="U1433" s="1">
        <v>10</v>
      </c>
      <c r="V1433" s="3" t="s">
        <v>8782</v>
      </c>
      <c r="W1433" s="3" t="b">
        <v>0</v>
      </c>
      <c r="X1433" s="3" t="b">
        <v>0</v>
      </c>
      <c r="Y1433" s="2">
        <v>43912</v>
      </c>
      <c r="Z1433" s="3" t="s">
        <v>6083</v>
      </c>
      <c r="AA1433" s="3" t="s">
        <v>8781</v>
      </c>
      <c r="AB1433" s="3" t="s">
        <v>1999</v>
      </c>
      <c r="AC1433" s="3" t="s">
        <v>8783</v>
      </c>
    </row>
    <row r="1434" spans="1:29" ht="15" customHeight="1" x14ac:dyDescent="0.2">
      <c r="A1434" s="3" t="s">
        <v>223</v>
      </c>
      <c r="B1434" s="3" t="s">
        <v>8784</v>
      </c>
      <c r="C1434" s="3" t="s">
        <v>8785</v>
      </c>
      <c r="D1434" s="3" t="s">
        <v>8786</v>
      </c>
      <c r="E1434" s="1" t="s">
        <v>33</v>
      </c>
      <c r="F1434" s="1" t="s">
        <v>36</v>
      </c>
      <c r="G1434" s="3" t="s">
        <v>6414</v>
      </c>
      <c r="H1434" s="1" t="s">
        <v>36</v>
      </c>
      <c r="I1434" s="1" t="s">
        <v>36</v>
      </c>
      <c r="J1434" s="1" t="s">
        <v>36</v>
      </c>
      <c r="K1434" s="1" t="s">
        <v>37</v>
      </c>
      <c r="L1434" s="3" t="s">
        <v>5771</v>
      </c>
      <c r="M1434" s="3" t="s">
        <v>88</v>
      </c>
      <c r="N1434" s="1" t="s">
        <v>37</v>
      </c>
      <c r="O1434" s="1" t="s">
        <v>37</v>
      </c>
      <c r="P1434" s="1" t="s">
        <v>37</v>
      </c>
      <c r="Q1434" s="1" t="s">
        <v>36</v>
      </c>
      <c r="R1434" s="1" t="s">
        <v>37</v>
      </c>
      <c r="S1434" s="1" t="s">
        <v>37</v>
      </c>
      <c r="T1434" s="2">
        <v>43895</v>
      </c>
      <c r="U1434" s="1">
        <v>150</v>
      </c>
      <c r="V1434" s="3" t="s">
        <v>8787</v>
      </c>
      <c r="W1434" s="3" t="b">
        <v>0</v>
      </c>
      <c r="X1434" s="3" t="b">
        <v>0</v>
      </c>
      <c r="Y1434" s="2">
        <v>43910</v>
      </c>
      <c r="Z1434" s="3" t="s">
        <v>5788</v>
      </c>
      <c r="AA1434" s="3" t="s">
        <v>8786</v>
      </c>
      <c r="AB1434" s="3" t="s">
        <v>274</v>
      </c>
      <c r="AC1434" s="3" t="s">
        <v>8026</v>
      </c>
    </row>
    <row r="1435" spans="1:29" ht="15" customHeight="1" x14ac:dyDescent="0.2">
      <c r="A1435" s="3" t="s">
        <v>223</v>
      </c>
      <c r="B1435" s="3" t="s">
        <v>8788</v>
      </c>
      <c r="C1435" s="3" t="s">
        <v>8789</v>
      </c>
      <c r="D1435" s="3" t="s">
        <v>8790</v>
      </c>
      <c r="E1435" s="1" t="s">
        <v>33</v>
      </c>
      <c r="F1435" s="1" t="s">
        <v>36</v>
      </c>
      <c r="G1435" s="3" t="s">
        <v>5945</v>
      </c>
      <c r="H1435" s="1" t="s">
        <v>36</v>
      </c>
      <c r="I1435" s="1" t="s">
        <v>36</v>
      </c>
      <c r="J1435" s="1" t="s">
        <v>37</v>
      </c>
      <c r="K1435" s="1" t="s">
        <v>36</v>
      </c>
      <c r="L1435" s="3" t="s">
        <v>5771</v>
      </c>
      <c r="M1435" s="3" t="s">
        <v>88</v>
      </c>
      <c r="N1435" s="1" t="s">
        <v>37</v>
      </c>
      <c r="O1435" s="1" t="s">
        <v>37</v>
      </c>
      <c r="P1435" s="1" t="s">
        <v>36</v>
      </c>
      <c r="Q1435" s="1" t="s">
        <v>37</v>
      </c>
      <c r="R1435" s="1" t="s">
        <v>37</v>
      </c>
      <c r="S1435" s="1" t="s">
        <v>37</v>
      </c>
      <c r="T1435" s="2">
        <v>43918</v>
      </c>
      <c r="U1435" s="1">
        <v>440</v>
      </c>
      <c r="V1435" s="3" t="s">
        <v>8791</v>
      </c>
      <c r="W1435" s="3" t="b">
        <v>0</v>
      </c>
      <c r="X1435" s="3" t="b">
        <v>0</v>
      </c>
      <c r="Y1435" s="2">
        <v>43913</v>
      </c>
      <c r="Z1435" s="3" t="s">
        <v>88</v>
      </c>
      <c r="AA1435" s="3" t="s">
        <v>8792</v>
      </c>
      <c r="AB1435" s="3" t="s">
        <v>6070</v>
      </c>
      <c r="AC1435" s="3" t="s">
        <v>8793</v>
      </c>
    </row>
    <row r="1436" spans="1:29" ht="15" customHeight="1" x14ac:dyDescent="0.2">
      <c r="A1436" s="3" t="s">
        <v>223</v>
      </c>
      <c r="B1436" s="3" t="s">
        <v>8794</v>
      </c>
      <c r="C1436" s="3" t="s">
        <v>8795</v>
      </c>
      <c r="D1436" s="3" t="s">
        <v>8796</v>
      </c>
      <c r="E1436" s="1" t="s">
        <v>33</v>
      </c>
      <c r="F1436" s="1" t="s">
        <v>36</v>
      </c>
      <c r="G1436" s="3" t="s">
        <v>7229</v>
      </c>
      <c r="H1436" s="1" t="s">
        <v>37</v>
      </c>
      <c r="I1436" s="1" t="s">
        <v>49</v>
      </c>
      <c r="J1436" s="1" t="s">
        <v>37</v>
      </c>
      <c r="K1436" s="1" t="s">
        <v>37</v>
      </c>
      <c r="L1436" s="3" t="s">
        <v>5771</v>
      </c>
      <c r="M1436" s="3" t="s">
        <v>50</v>
      </c>
      <c r="N1436" s="1" t="s">
        <v>37</v>
      </c>
      <c r="O1436" s="1" t="s">
        <v>37</v>
      </c>
      <c r="P1436" s="1" t="s">
        <v>37</v>
      </c>
      <c r="Q1436" s="1" t="s">
        <v>37</v>
      </c>
      <c r="R1436" s="1" t="s">
        <v>36</v>
      </c>
      <c r="S1436" s="1" t="s">
        <v>37</v>
      </c>
      <c r="T1436" s="2">
        <v>43907</v>
      </c>
      <c r="U1436" s="1">
        <v>49</v>
      </c>
      <c r="V1436" s="3" t="s">
        <v>806</v>
      </c>
      <c r="W1436" s="3" t="b">
        <v>0</v>
      </c>
      <c r="X1436" s="3" t="b">
        <v>0</v>
      </c>
      <c r="Y1436" s="2">
        <v>43913</v>
      </c>
      <c r="Z1436" s="3" t="s">
        <v>373</v>
      </c>
      <c r="AA1436" s="3" t="s">
        <v>8797</v>
      </c>
      <c r="AB1436" s="3" t="s">
        <v>1837</v>
      </c>
      <c r="AC1436" s="3" t="s">
        <v>8798</v>
      </c>
    </row>
    <row r="1437" spans="1:29" ht="15" customHeight="1" x14ac:dyDescent="0.2">
      <c r="A1437" s="3" t="s">
        <v>223</v>
      </c>
      <c r="B1437" s="3" t="s">
        <v>8799</v>
      </c>
      <c r="C1437" s="3" t="s">
        <v>8800</v>
      </c>
      <c r="D1437" s="3" t="s">
        <v>8801</v>
      </c>
      <c r="E1437" s="1" t="s">
        <v>33</v>
      </c>
      <c r="F1437" s="1" t="s">
        <v>37</v>
      </c>
      <c r="G1437" s="3" t="s">
        <v>5972</v>
      </c>
      <c r="H1437" s="1" t="s">
        <v>36</v>
      </c>
      <c r="I1437" s="1" t="s">
        <v>37</v>
      </c>
      <c r="J1437" s="1" t="s">
        <v>37</v>
      </c>
      <c r="K1437" s="1" t="s">
        <v>36</v>
      </c>
      <c r="L1437" s="3" t="s">
        <v>5771</v>
      </c>
      <c r="M1437" s="3" t="s">
        <v>66</v>
      </c>
      <c r="N1437" s="1" t="s">
        <v>37</v>
      </c>
      <c r="O1437" s="1" t="s">
        <v>36</v>
      </c>
      <c r="P1437" s="1" t="s">
        <v>37</v>
      </c>
      <c r="Q1437" s="1" t="s">
        <v>37</v>
      </c>
      <c r="R1437" s="1" t="s">
        <v>37</v>
      </c>
      <c r="S1437" s="1" t="s">
        <v>37</v>
      </c>
      <c r="T1437" s="2">
        <v>43938</v>
      </c>
      <c r="U1437" s="1">
        <v>800</v>
      </c>
      <c r="V1437" s="3" t="s">
        <v>806</v>
      </c>
      <c r="W1437" s="3" t="b">
        <v>0</v>
      </c>
      <c r="X1437" s="3" t="b">
        <v>0</v>
      </c>
      <c r="Y1437" s="2">
        <v>43914</v>
      </c>
      <c r="Z1437" s="3" t="s">
        <v>66</v>
      </c>
      <c r="AA1437" s="3" t="s">
        <v>8801</v>
      </c>
      <c r="AB1437" s="3" t="s">
        <v>5102</v>
      </c>
      <c r="AC1437" s="3" t="s">
        <v>8802</v>
      </c>
    </row>
    <row r="1438" spans="1:29" ht="15" customHeight="1" x14ac:dyDescent="0.2">
      <c r="A1438" s="3" t="s">
        <v>223</v>
      </c>
      <c r="B1438" s="3" t="s">
        <v>8803</v>
      </c>
      <c r="C1438" s="3" t="s">
        <v>8804</v>
      </c>
      <c r="D1438" s="3" t="s">
        <v>8805</v>
      </c>
      <c r="E1438" s="1" t="s">
        <v>33</v>
      </c>
      <c r="F1438" s="1" t="s">
        <v>36</v>
      </c>
      <c r="G1438" s="3" t="s">
        <v>8806</v>
      </c>
      <c r="H1438" s="1" t="s">
        <v>36</v>
      </c>
      <c r="I1438" s="1" t="s">
        <v>36</v>
      </c>
      <c r="J1438" s="1" t="s">
        <v>36</v>
      </c>
      <c r="K1438" s="1" t="s">
        <v>36</v>
      </c>
      <c r="L1438" s="3" t="s">
        <v>5771</v>
      </c>
      <c r="M1438" s="3" t="s">
        <v>66</v>
      </c>
      <c r="N1438" s="1" t="s">
        <v>37</v>
      </c>
      <c r="O1438" s="1" t="s">
        <v>37</v>
      </c>
      <c r="P1438" s="1" t="s">
        <v>37</v>
      </c>
      <c r="Q1438" s="1" t="s">
        <v>37</v>
      </c>
      <c r="R1438" s="1" t="s">
        <v>36</v>
      </c>
      <c r="S1438" s="1" t="s">
        <v>37</v>
      </c>
      <c r="T1438" s="2">
        <v>43944</v>
      </c>
      <c r="U1438" s="1">
        <v>1090</v>
      </c>
      <c r="V1438" s="3" t="s">
        <v>8737</v>
      </c>
      <c r="W1438" s="3" t="b">
        <v>1</v>
      </c>
      <c r="X1438" s="3" t="b">
        <v>0</v>
      </c>
      <c r="Y1438" s="2">
        <v>43910</v>
      </c>
      <c r="Z1438" s="3" t="s">
        <v>5901</v>
      </c>
      <c r="AA1438" s="3" t="s">
        <v>8807</v>
      </c>
      <c r="AB1438" s="3" t="s">
        <v>1873</v>
      </c>
      <c r="AC1438" s="3" t="s">
        <v>1830</v>
      </c>
    </row>
    <row r="1439" spans="1:29" ht="15" customHeight="1" x14ac:dyDescent="0.2">
      <c r="A1439" s="3" t="s">
        <v>223</v>
      </c>
      <c r="B1439" s="3" t="s">
        <v>8808</v>
      </c>
      <c r="C1439" s="3" t="s">
        <v>8809</v>
      </c>
      <c r="D1439" s="3" t="s">
        <v>8810</v>
      </c>
      <c r="E1439" s="1" t="s">
        <v>33</v>
      </c>
      <c r="F1439" s="1" t="s">
        <v>37</v>
      </c>
      <c r="G1439" s="3" t="s">
        <v>5913</v>
      </c>
      <c r="H1439" s="1" t="s">
        <v>36</v>
      </c>
      <c r="I1439" s="1" t="s">
        <v>36</v>
      </c>
      <c r="J1439" s="1" t="s">
        <v>36</v>
      </c>
      <c r="K1439" s="1" t="s">
        <v>36</v>
      </c>
      <c r="L1439" s="3" t="s">
        <v>5771</v>
      </c>
      <c r="M1439" s="3" t="s">
        <v>88</v>
      </c>
      <c r="N1439" s="1" t="s">
        <v>37</v>
      </c>
      <c r="O1439" s="1" t="s">
        <v>36</v>
      </c>
      <c r="P1439" s="1" t="s">
        <v>37</v>
      </c>
      <c r="Q1439" s="1" t="s">
        <v>37</v>
      </c>
      <c r="R1439" s="1" t="s">
        <v>37</v>
      </c>
      <c r="S1439" s="1" t="s">
        <v>37</v>
      </c>
      <c r="T1439" s="2">
        <v>43934</v>
      </c>
      <c r="U1439" s="1">
        <v>300</v>
      </c>
      <c r="V1439" s="3" t="s">
        <v>8811</v>
      </c>
      <c r="W1439" s="3" t="b">
        <v>0</v>
      </c>
      <c r="X1439" s="3" t="b">
        <v>0</v>
      </c>
      <c r="Y1439" s="2">
        <v>43916</v>
      </c>
      <c r="Z1439" s="3" t="s">
        <v>88</v>
      </c>
      <c r="AA1439" s="3" t="s">
        <v>8812</v>
      </c>
      <c r="AB1439" s="3" t="s">
        <v>1999</v>
      </c>
      <c r="AC1439" s="3" t="s">
        <v>8813</v>
      </c>
    </row>
    <row r="1440" spans="1:29" ht="15" customHeight="1" x14ac:dyDescent="0.2">
      <c r="A1440" s="3" t="s">
        <v>223</v>
      </c>
      <c r="B1440" s="3" t="s">
        <v>8814</v>
      </c>
      <c r="C1440" s="3" t="s">
        <v>8815</v>
      </c>
      <c r="D1440" s="3" t="s">
        <v>8816</v>
      </c>
      <c r="E1440" s="1" t="s">
        <v>33</v>
      </c>
      <c r="F1440" s="1" t="s">
        <v>37</v>
      </c>
      <c r="G1440" s="3" t="s">
        <v>5945</v>
      </c>
      <c r="H1440" s="1" t="s">
        <v>36</v>
      </c>
      <c r="I1440" s="1" t="s">
        <v>36</v>
      </c>
      <c r="J1440" s="1" t="s">
        <v>37</v>
      </c>
      <c r="K1440" s="1" t="s">
        <v>36</v>
      </c>
      <c r="L1440" s="3" t="s">
        <v>5771</v>
      </c>
      <c r="M1440" s="3" t="s">
        <v>66</v>
      </c>
      <c r="N1440" s="1" t="s">
        <v>37</v>
      </c>
      <c r="O1440" s="1" t="s">
        <v>37</v>
      </c>
      <c r="P1440" s="1" t="s">
        <v>37</v>
      </c>
      <c r="Q1440" s="1" t="s">
        <v>37</v>
      </c>
      <c r="R1440" s="1" t="s">
        <v>36</v>
      </c>
      <c r="S1440" s="1" t="s">
        <v>37</v>
      </c>
      <c r="T1440" s="2">
        <v>43924</v>
      </c>
      <c r="U1440" s="1">
        <v>180</v>
      </c>
      <c r="V1440" s="3" t="s">
        <v>8817</v>
      </c>
      <c r="W1440" s="3" t="b">
        <v>1</v>
      </c>
      <c r="X1440" s="3" t="b">
        <v>0</v>
      </c>
      <c r="Y1440" s="2">
        <v>43916</v>
      </c>
      <c r="Z1440" s="3" t="s">
        <v>66</v>
      </c>
      <c r="AA1440" s="3" t="s">
        <v>8816</v>
      </c>
      <c r="AB1440" s="3" t="s">
        <v>8818</v>
      </c>
      <c r="AC1440" s="3" t="s">
        <v>8819</v>
      </c>
    </row>
    <row r="1441" spans="1:31" ht="15" customHeight="1" x14ac:dyDescent="0.2">
      <c r="A1441" s="3" t="s">
        <v>223</v>
      </c>
      <c r="B1441" s="3" t="s">
        <v>8820</v>
      </c>
      <c r="C1441" s="3" t="s">
        <v>8821</v>
      </c>
      <c r="D1441" s="3" t="s">
        <v>8822</v>
      </c>
      <c r="E1441" s="1" t="s">
        <v>33</v>
      </c>
      <c r="F1441" s="1" t="s">
        <v>37</v>
      </c>
      <c r="G1441" s="3" t="s">
        <v>5886</v>
      </c>
      <c r="H1441" s="1" t="s">
        <v>37</v>
      </c>
      <c r="I1441" s="1" t="s">
        <v>49</v>
      </c>
      <c r="J1441" s="1" t="s">
        <v>37</v>
      </c>
      <c r="K1441" s="1" t="s">
        <v>36</v>
      </c>
      <c r="L1441" s="3" t="s">
        <v>5771</v>
      </c>
      <c r="M1441" s="3" t="s">
        <v>50</v>
      </c>
      <c r="N1441" s="1" t="s">
        <v>37</v>
      </c>
      <c r="O1441" s="1" t="s">
        <v>37</v>
      </c>
      <c r="P1441" s="1" t="s">
        <v>37</v>
      </c>
      <c r="Q1441" s="1" t="s">
        <v>36</v>
      </c>
      <c r="R1441" s="1" t="s">
        <v>37</v>
      </c>
      <c r="S1441" s="1" t="s">
        <v>37</v>
      </c>
      <c r="T1441" s="2">
        <v>43918</v>
      </c>
      <c r="U1441" s="1">
        <v>30</v>
      </c>
      <c r="V1441" s="3" t="s">
        <v>8714</v>
      </c>
      <c r="W1441" s="3" t="b">
        <v>0</v>
      </c>
      <c r="X1441" s="3" t="b">
        <v>0</v>
      </c>
      <c r="Y1441" s="2">
        <v>43914</v>
      </c>
      <c r="Z1441" s="3" t="s">
        <v>373</v>
      </c>
      <c r="AA1441" s="3" t="s">
        <v>8822</v>
      </c>
      <c r="AB1441" s="3" t="s">
        <v>8823</v>
      </c>
      <c r="AC1441" s="3" t="s">
        <v>4694</v>
      </c>
    </row>
    <row r="1442" spans="1:31" ht="15" customHeight="1" x14ac:dyDescent="0.2">
      <c r="A1442" s="3" t="s">
        <v>223</v>
      </c>
      <c r="B1442" s="3" t="s">
        <v>8824</v>
      </c>
      <c r="C1442" s="3" t="s">
        <v>8825</v>
      </c>
      <c r="D1442" s="3" t="s">
        <v>8826</v>
      </c>
      <c r="E1442" s="1" t="s">
        <v>33</v>
      </c>
      <c r="F1442" s="1" t="s">
        <v>36</v>
      </c>
      <c r="G1442" s="3" t="s">
        <v>5770</v>
      </c>
      <c r="H1442" s="1" t="s">
        <v>36</v>
      </c>
      <c r="I1442" s="1" t="s">
        <v>36</v>
      </c>
      <c r="J1442" s="1" t="s">
        <v>36</v>
      </c>
      <c r="K1442" s="1" t="s">
        <v>36</v>
      </c>
      <c r="L1442" s="3" t="s">
        <v>5771</v>
      </c>
      <c r="M1442" s="3" t="s">
        <v>88</v>
      </c>
      <c r="N1442" s="1" t="s">
        <v>37</v>
      </c>
      <c r="O1442" s="1" t="s">
        <v>36</v>
      </c>
      <c r="P1442" s="1" t="s">
        <v>37</v>
      </c>
      <c r="Q1442" s="1" t="s">
        <v>37</v>
      </c>
      <c r="R1442" s="1" t="s">
        <v>37</v>
      </c>
      <c r="S1442" s="1" t="s">
        <v>37</v>
      </c>
      <c r="T1442" s="2">
        <v>43927</v>
      </c>
      <c r="U1442" s="1">
        <v>1500</v>
      </c>
      <c r="V1442" s="3" t="s">
        <v>8827</v>
      </c>
      <c r="W1442" s="3" t="b">
        <v>0</v>
      </c>
      <c r="X1442" s="3" t="b">
        <v>0</v>
      </c>
      <c r="Y1442" s="2">
        <v>43917</v>
      </c>
      <c r="Z1442" s="3" t="s">
        <v>88</v>
      </c>
      <c r="AA1442" s="3" t="s">
        <v>8828</v>
      </c>
      <c r="AB1442" s="3" t="s">
        <v>1999</v>
      </c>
      <c r="AC1442" s="3" t="s">
        <v>6649</v>
      </c>
    </row>
    <row r="1443" spans="1:31" ht="15" customHeight="1" x14ac:dyDescent="0.2">
      <c r="A1443" s="3" t="s">
        <v>223</v>
      </c>
      <c r="B1443" s="3" t="s">
        <v>8829</v>
      </c>
      <c r="C1443" s="3" t="s">
        <v>8830</v>
      </c>
      <c r="D1443" s="3" t="s">
        <v>8831</v>
      </c>
      <c r="E1443" s="1" t="s">
        <v>33</v>
      </c>
      <c r="F1443" s="1" t="s">
        <v>37</v>
      </c>
      <c r="G1443" s="3" t="s">
        <v>5945</v>
      </c>
      <c r="H1443" s="1" t="s">
        <v>36</v>
      </c>
      <c r="I1443" s="1" t="s">
        <v>36</v>
      </c>
      <c r="J1443" s="1" t="s">
        <v>37</v>
      </c>
      <c r="K1443" s="1" t="s">
        <v>36</v>
      </c>
      <c r="L1443" s="3" t="s">
        <v>5771</v>
      </c>
      <c r="M1443" s="3" t="s">
        <v>88</v>
      </c>
      <c r="N1443" s="1" t="s">
        <v>37</v>
      </c>
      <c r="O1443" s="1" t="s">
        <v>37</v>
      </c>
      <c r="P1443" s="1" t="s">
        <v>36</v>
      </c>
      <c r="Q1443" s="1" t="s">
        <v>37</v>
      </c>
      <c r="R1443" s="1" t="s">
        <v>37</v>
      </c>
      <c r="S1443" s="1" t="s">
        <v>37</v>
      </c>
      <c r="T1443" s="2">
        <v>43938</v>
      </c>
      <c r="U1443" s="1">
        <v>2500</v>
      </c>
      <c r="V1443" s="3" t="s">
        <v>806</v>
      </c>
      <c r="W1443" s="3" t="b">
        <v>0</v>
      </c>
      <c r="X1443" s="3" t="b">
        <v>0</v>
      </c>
      <c r="Y1443" s="2">
        <v>43920</v>
      </c>
      <c r="Z1443" s="3" t="s">
        <v>88</v>
      </c>
      <c r="AA1443" s="3" t="s">
        <v>8832</v>
      </c>
      <c r="AB1443" s="3" t="s">
        <v>8833</v>
      </c>
      <c r="AC1443" s="3" t="s">
        <v>8834</v>
      </c>
    </row>
    <row r="1444" spans="1:31" ht="15" customHeight="1" x14ac:dyDescent="0.2">
      <c r="A1444" s="3" t="s">
        <v>223</v>
      </c>
      <c r="B1444" s="3" t="s">
        <v>8835</v>
      </c>
      <c r="C1444" s="3" t="s">
        <v>8836</v>
      </c>
      <c r="D1444" s="3" t="s">
        <v>8837</v>
      </c>
      <c r="E1444" s="1" t="s">
        <v>73</v>
      </c>
      <c r="F1444" s="1" t="s">
        <v>37</v>
      </c>
      <c r="G1444" s="3" t="s">
        <v>5907</v>
      </c>
      <c r="H1444" s="1" t="s">
        <v>36</v>
      </c>
      <c r="I1444" s="1" t="s">
        <v>36</v>
      </c>
      <c r="J1444" s="1" t="s">
        <v>37</v>
      </c>
      <c r="K1444" s="1" t="s">
        <v>36</v>
      </c>
      <c r="L1444" s="3" t="s">
        <v>5771</v>
      </c>
      <c r="M1444" s="3" t="s">
        <v>219</v>
      </c>
      <c r="N1444" s="1" t="s">
        <v>37</v>
      </c>
      <c r="O1444" s="1" t="s">
        <v>37</v>
      </c>
      <c r="P1444" s="1" t="s">
        <v>37</v>
      </c>
      <c r="Q1444" s="1" t="s">
        <v>37</v>
      </c>
      <c r="R1444" s="1" t="s">
        <v>36</v>
      </c>
      <c r="S1444" s="1" t="s">
        <v>37</v>
      </c>
      <c r="T1444" s="2">
        <v>43951</v>
      </c>
      <c r="U1444" s="1">
        <v>2414</v>
      </c>
      <c r="V1444" s="3" t="s">
        <v>8838</v>
      </c>
      <c r="W1444" s="3" t="b">
        <v>0</v>
      </c>
      <c r="X1444" s="3" t="b">
        <v>0</v>
      </c>
      <c r="Y1444" s="2">
        <v>43920</v>
      </c>
      <c r="Z1444" s="3" t="s">
        <v>219</v>
      </c>
      <c r="AA1444" s="3" t="s">
        <v>8839</v>
      </c>
      <c r="AB1444" s="3" t="s">
        <v>3474</v>
      </c>
      <c r="AC1444" s="3" t="s">
        <v>8840</v>
      </c>
    </row>
    <row r="1445" spans="1:31" ht="15" customHeight="1" x14ac:dyDescent="0.2">
      <c r="A1445" s="3" t="s">
        <v>223</v>
      </c>
      <c r="B1445" s="3" t="s">
        <v>8841</v>
      </c>
      <c r="C1445" s="3" t="s">
        <v>8842</v>
      </c>
      <c r="D1445" s="3" t="s">
        <v>8843</v>
      </c>
      <c r="E1445" s="1" t="s">
        <v>33</v>
      </c>
      <c r="F1445" s="1" t="s">
        <v>37</v>
      </c>
      <c r="G1445" s="3" t="s">
        <v>7201</v>
      </c>
      <c r="H1445" s="1" t="s">
        <v>36</v>
      </c>
      <c r="I1445" s="1" t="s">
        <v>36</v>
      </c>
      <c r="J1445" s="1" t="s">
        <v>36</v>
      </c>
      <c r="K1445" s="1" t="s">
        <v>36</v>
      </c>
      <c r="L1445" s="3" t="s">
        <v>5771</v>
      </c>
      <c r="M1445" s="3" t="s">
        <v>88</v>
      </c>
      <c r="N1445" s="1" t="s">
        <v>37</v>
      </c>
      <c r="O1445" s="1" t="s">
        <v>37</v>
      </c>
      <c r="P1445" s="1" t="s">
        <v>37</v>
      </c>
      <c r="Q1445" s="1" t="s">
        <v>36</v>
      </c>
      <c r="R1445" s="1" t="s">
        <v>37</v>
      </c>
      <c r="S1445" s="1" t="s">
        <v>37</v>
      </c>
      <c r="T1445" s="2">
        <v>43925</v>
      </c>
      <c r="U1445" s="1">
        <v>30</v>
      </c>
      <c r="V1445" s="3" t="s">
        <v>806</v>
      </c>
      <c r="W1445" s="3" t="b">
        <v>0</v>
      </c>
      <c r="X1445" s="3" t="b">
        <v>0</v>
      </c>
      <c r="Y1445" s="2">
        <v>43920</v>
      </c>
      <c r="Z1445" s="3" t="s">
        <v>5788</v>
      </c>
      <c r="AA1445" s="3" t="s">
        <v>8844</v>
      </c>
      <c r="AB1445" s="3" t="s">
        <v>8823</v>
      </c>
      <c r="AC1445" s="3" t="s">
        <v>8845</v>
      </c>
    </row>
    <row r="1446" spans="1:31" ht="15" customHeight="1" x14ac:dyDescent="0.2">
      <c r="A1446" s="3" t="s">
        <v>223</v>
      </c>
      <c r="B1446" s="3" t="s">
        <v>8846</v>
      </c>
      <c r="C1446" s="3" t="s">
        <v>8847</v>
      </c>
      <c r="D1446" s="3" t="s">
        <v>8848</v>
      </c>
      <c r="E1446" s="1" t="s">
        <v>33</v>
      </c>
      <c r="F1446" s="1" t="s">
        <v>37</v>
      </c>
      <c r="G1446" s="3" t="s">
        <v>5886</v>
      </c>
      <c r="H1446" s="1" t="s">
        <v>37</v>
      </c>
      <c r="I1446" s="1" t="s">
        <v>49</v>
      </c>
      <c r="J1446" s="1" t="s">
        <v>37</v>
      </c>
      <c r="K1446" s="1" t="s">
        <v>36</v>
      </c>
      <c r="L1446" s="3" t="s">
        <v>5771</v>
      </c>
      <c r="M1446" s="3" t="s">
        <v>50</v>
      </c>
      <c r="N1446" s="1" t="s">
        <v>37</v>
      </c>
      <c r="O1446" s="1" t="s">
        <v>36</v>
      </c>
      <c r="P1446" s="1" t="s">
        <v>37</v>
      </c>
      <c r="Q1446" s="1" t="s">
        <v>37</v>
      </c>
      <c r="R1446" s="1" t="s">
        <v>37</v>
      </c>
      <c r="S1446" s="1" t="s">
        <v>37</v>
      </c>
      <c r="T1446" s="2">
        <v>43941</v>
      </c>
      <c r="U1446" s="1">
        <v>64</v>
      </c>
      <c r="V1446" s="3" t="s">
        <v>8849</v>
      </c>
      <c r="W1446" s="3" t="b">
        <v>0</v>
      </c>
      <c r="X1446" s="3" t="b">
        <v>0</v>
      </c>
      <c r="Y1446" s="2">
        <v>43922</v>
      </c>
      <c r="Z1446" s="3" t="s">
        <v>373</v>
      </c>
      <c r="AA1446" s="3" t="s">
        <v>8850</v>
      </c>
      <c r="AB1446" s="3" t="s">
        <v>5102</v>
      </c>
      <c r="AC1446" s="3" t="s">
        <v>6468</v>
      </c>
    </row>
    <row r="1447" spans="1:31" ht="15" customHeight="1" x14ac:dyDescent="0.2">
      <c r="A1447" s="3" t="s">
        <v>223</v>
      </c>
      <c r="B1447" s="3" t="s">
        <v>8851</v>
      </c>
      <c r="C1447" s="3" t="s">
        <v>8852</v>
      </c>
      <c r="D1447" s="3" t="s">
        <v>8853</v>
      </c>
      <c r="E1447" s="1" t="s">
        <v>33</v>
      </c>
      <c r="F1447" s="1" t="s">
        <v>37</v>
      </c>
      <c r="G1447" s="3" t="s">
        <v>8433</v>
      </c>
      <c r="H1447" s="1" t="s">
        <v>37</v>
      </c>
      <c r="I1447" s="1" t="s">
        <v>49</v>
      </c>
      <c r="J1447" s="1" t="s">
        <v>37</v>
      </c>
      <c r="K1447" s="1" t="s">
        <v>36</v>
      </c>
      <c r="L1447" s="3" t="s">
        <v>5771</v>
      </c>
      <c r="M1447" s="3" t="s">
        <v>66</v>
      </c>
      <c r="N1447" s="1" t="s">
        <v>37</v>
      </c>
      <c r="O1447" s="1" t="s">
        <v>36</v>
      </c>
      <c r="P1447" s="1" t="s">
        <v>37</v>
      </c>
      <c r="Q1447" s="1" t="s">
        <v>37</v>
      </c>
      <c r="R1447" s="1" t="s">
        <v>37</v>
      </c>
      <c r="S1447" s="1" t="s">
        <v>37</v>
      </c>
      <c r="T1447" s="2">
        <v>43925</v>
      </c>
      <c r="U1447" s="1">
        <v>32</v>
      </c>
      <c r="V1447" s="3" t="s">
        <v>806</v>
      </c>
      <c r="W1447" s="3" t="b">
        <v>0</v>
      </c>
      <c r="X1447" s="3" t="b">
        <v>0</v>
      </c>
      <c r="Y1447" s="2">
        <v>43922</v>
      </c>
      <c r="Z1447" s="3" t="s">
        <v>66</v>
      </c>
      <c r="AA1447" s="3" t="s">
        <v>8854</v>
      </c>
      <c r="AB1447" s="3" t="s">
        <v>1999</v>
      </c>
      <c r="AC1447" s="3" t="s">
        <v>7669</v>
      </c>
    </row>
    <row r="1448" spans="1:31" ht="15" customHeight="1" x14ac:dyDescent="0.2">
      <c r="A1448" s="3" t="s">
        <v>223</v>
      </c>
      <c r="B1448" s="3" t="s">
        <v>8855</v>
      </c>
      <c r="C1448" s="3" t="s">
        <v>8856</v>
      </c>
      <c r="D1448" s="3" t="s">
        <v>8857</v>
      </c>
      <c r="E1448" s="1" t="s">
        <v>33</v>
      </c>
      <c r="F1448" s="1" t="s">
        <v>37</v>
      </c>
      <c r="G1448" s="3" t="s">
        <v>6306</v>
      </c>
      <c r="H1448" s="1" t="s">
        <v>36</v>
      </c>
      <c r="I1448" s="1" t="s">
        <v>36</v>
      </c>
      <c r="J1448" s="1" t="s">
        <v>36</v>
      </c>
      <c r="K1448" s="1" t="s">
        <v>36</v>
      </c>
      <c r="L1448" s="3" t="s">
        <v>5771</v>
      </c>
      <c r="M1448" s="3" t="s">
        <v>66</v>
      </c>
      <c r="N1448" s="1" t="s">
        <v>37</v>
      </c>
      <c r="O1448" s="1" t="s">
        <v>36</v>
      </c>
      <c r="P1448" s="1" t="s">
        <v>37</v>
      </c>
      <c r="Q1448" s="1" t="s">
        <v>37</v>
      </c>
      <c r="R1448" s="1" t="s">
        <v>37</v>
      </c>
      <c r="S1448" s="1" t="s">
        <v>37</v>
      </c>
      <c r="T1448" s="2">
        <v>43945</v>
      </c>
      <c r="U1448" s="1">
        <v>120</v>
      </c>
      <c r="V1448" s="3" t="s">
        <v>806</v>
      </c>
      <c r="W1448" s="3" t="b">
        <v>0</v>
      </c>
      <c r="X1448" s="3" t="b">
        <v>0</v>
      </c>
      <c r="Y1448" s="2">
        <v>43917</v>
      </c>
      <c r="Z1448" s="3" t="s">
        <v>66</v>
      </c>
      <c r="AA1448" s="3" t="s">
        <v>8858</v>
      </c>
      <c r="AB1448" s="3" t="s">
        <v>1999</v>
      </c>
      <c r="AC1448" s="3" t="s">
        <v>6256</v>
      </c>
    </row>
    <row r="1449" spans="1:31" ht="15" customHeight="1" x14ac:dyDescent="0.2">
      <c r="A1449" s="3" t="s">
        <v>223</v>
      </c>
      <c r="B1449" s="3" t="s">
        <v>8859</v>
      </c>
      <c r="C1449" s="3" t="s">
        <v>8860</v>
      </c>
      <c r="D1449" s="3" t="s">
        <v>8861</v>
      </c>
      <c r="E1449" s="1" t="s">
        <v>33</v>
      </c>
      <c r="F1449" s="1" t="s">
        <v>36</v>
      </c>
      <c r="G1449" s="3" t="s">
        <v>5945</v>
      </c>
      <c r="H1449" s="1" t="s">
        <v>36</v>
      </c>
      <c r="I1449" s="1" t="s">
        <v>36</v>
      </c>
      <c r="J1449" s="1" t="s">
        <v>37</v>
      </c>
      <c r="K1449" s="1" t="s">
        <v>36</v>
      </c>
      <c r="L1449" s="3" t="s">
        <v>5771</v>
      </c>
      <c r="M1449" s="3" t="s">
        <v>50</v>
      </c>
      <c r="N1449" s="1" t="s">
        <v>37</v>
      </c>
      <c r="O1449" s="1" t="s">
        <v>37</v>
      </c>
      <c r="P1449" s="1" t="s">
        <v>37</v>
      </c>
      <c r="Q1449" s="1" t="s">
        <v>36</v>
      </c>
      <c r="R1449" s="1" t="s">
        <v>37</v>
      </c>
      <c r="S1449" s="1" t="s">
        <v>37</v>
      </c>
      <c r="T1449" s="2">
        <v>43922</v>
      </c>
      <c r="U1449" s="1">
        <v>210</v>
      </c>
      <c r="V1449" s="3" t="s">
        <v>806</v>
      </c>
      <c r="W1449" s="3" t="b">
        <v>0</v>
      </c>
      <c r="X1449" s="3" t="b">
        <v>0</v>
      </c>
      <c r="Y1449" s="2">
        <v>43922</v>
      </c>
      <c r="Z1449" s="3" t="s">
        <v>373</v>
      </c>
      <c r="AA1449" s="3" t="s">
        <v>8862</v>
      </c>
      <c r="AB1449" s="3" t="s">
        <v>274</v>
      </c>
      <c r="AC1449" s="3" t="s">
        <v>541</v>
      </c>
    </row>
    <row r="1450" spans="1:31" ht="15" customHeight="1" x14ac:dyDescent="0.2">
      <c r="A1450" s="3" t="s">
        <v>223</v>
      </c>
      <c r="B1450" s="3" t="s">
        <v>8863</v>
      </c>
      <c r="C1450" s="3" t="s">
        <v>8864</v>
      </c>
      <c r="D1450" s="3" t="s">
        <v>8865</v>
      </c>
      <c r="E1450" s="1" t="s">
        <v>33</v>
      </c>
      <c r="F1450" s="1" t="s">
        <v>36</v>
      </c>
      <c r="G1450" s="3" t="s">
        <v>5945</v>
      </c>
      <c r="H1450" s="1" t="s">
        <v>36</v>
      </c>
      <c r="I1450" s="1" t="s">
        <v>36</v>
      </c>
      <c r="J1450" s="1" t="s">
        <v>37</v>
      </c>
      <c r="K1450" s="1" t="s">
        <v>36</v>
      </c>
      <c r="L1450" s="3" t="s">
        <v>5771</v>
      </c>
      <c r="M1450" s="3" t="s">
        <v>66</v>
      </c>
      <c r="N1450" s="1" t="s">
        <v>37</v>
      </c>
      <c r="O1450" s="1" t="s">
        <v>36</v>
      </c>
      <c r="P1450" s="1" t="s">
        <v>37</v>
      </c>
      <c r="Q1450" s="1" t="s">
        <v>37</v>
      </c>
      <c r="R1450" s="1" t="s">
        <v>37</v>
      </c>
      <c r="S1450" s="1" t="s">
        <v>37</v>
      </c>
      <c r="T1450" s="2">
        <v>43922</v>
      </c>
      <c r="U1450" s="1">
        <v>160</v>
      </c>
      <c r="V1450" s="3" t="s">
        <v>8866</v>
      </c>
      <c r="W1450" s="3" t="b">
        <v>0</v>
      </c>
      <c r="X1450" s="3" t="b">
        <v>0</v>
      </c>
      <c r="Y1450" s="2">
        <v>43921</v>
      </c>
      <c r="Z1450" s="3" t="s">
        <v>66</v>
      </c>
      <c r="AA1450" s="3" t="s">
        <v>8865</v>
      </c>
      <c r="AB1450" s="3" t="s">
        <v>1999</v>
      </c>
      <c r="AC1450" s="3" t="s">
        <v>8867</v>
      </c>
    </row>
    <row r="1451" spans="1:31" ht="15" customHeight="1" x14ac:dyDescent="0.2">
      <c r="A1451" s="3" t="s">
        <v>223</v>
      </c>
      <c r="B1451" s="3" t="s">
        <v>8868</v>
      </c>
      <c r="C1451" s="3" t="s">
        <v>8869</v>
      </c>
      <c r="D1451" s="3" t="s">
        <v>8870</v>
      </c>
      <c r="E1451" s="1" t="s">
        <v>73</v>
      </c>
      <c r="F1451" s="1" t="s">
        <v>36</v>
      </c>
      <c r="G1451" s="3" t="s">
        <v>6995</v>
      </c>
      <c r="H1451" s="1" t="s">
        <v>36</v>
      </c>
      <c r="I1451" s="1" t="s">
        <v>37</v>
      </c>
      <c r="J1451" s="1" t="s">
        <v>37</v>
      </c>
      <c r="K1451" s="1" t="s">
        <v>36</v>
      </c>
      <c r="L1451" s="3" t="s">
        <v>5771</v>
      </c>
      <c r="M1451" s="3" t="s">
        <v>39</v>
      </c>
      <c r="N1451" s="1" t="s">
        <v>37</v>
      </c>
      <c r="O1451" s="1" t="s">
        <v>36</v>
      </c>
      <c r="P1451" s="1" t="s">
        <v>37</v>
      </c>
      <c r="Q1451" s="1" t="s">
        <v>37</v>
      </c>
      <c r="R1451" s="1" t="s">
        <v>37</v>
      </c>
      <c r="S1451" s="1" t="s">
        <v>37</v>
      </c>
      <c r="T1451" s="2">
        <v>43924</v>
      </c>
      <c r="U1451" s="1">
        <v>120</v>
      </c>
      <c r="V1451" s="3" t="s">
        <v>8811</v>
      </c>
      <c r="W1451" s="3" t="b">
        <v>0</v>
      </c>
      <c r="X1451" s="3" t="b">
        <v>0</v>
      </c>
      <c r="Y1451" s="2">
        <v>43924</v>
      </c>
      <c r="Z1451" s="3" t="s">
        <v>39</v>
      </c>
      <c r="AA1451" s="3" t="s">
        <v>8871</v>
      </c>
      <c r="AB1451" s="3" t="s">
        <v>1999</v>
      </c>
      <c r="AC1451" s="3" t="s">
        <v>8872</v>
      </c>
    </row>
    <row r="1452" spans="1:31" ht="15" customHeight="1" x14ac:dyDescent="0.2">
      <c r="A1452" s="3" t="s">
        <v>223</v>
      </c>
      <c r="B1452" s="3" t="s">
        <v>8873</v>
      </c>
      <c r="C1452" s="3" t="s">
        <v>8874</v>
      </c>
      <c r="D1452" s="3" t="s">
        <v>8875</v>
      </c>
      <c r="E1452" s="1" t="s">
        <v>33</v>
      </c>
      <c r="F1452" s="1" t="s">
        <v>34</v>
      </c>
      <c r="G1452" s="3" t="s">
        <v>5886</v>
      </c>
      <c r="H1452" s="1" t="s">
        <v>37</v>
      </c>
      <c r="I1452" s="1" t="s">
        <v>49</v>
      </c>
      <c r="J1452" s="1" t="s">
        <v>37</v>
      </c>
      <c r="K1452" s="1" t="s">
        <v>36</v>
      </c>
      <c r="L1452" s="3" t="s">
        <v>5771</v>
      </c>
      <c r="M1452" s="3" t="s">
        <v>66</v>
      </c>
      <c r="N1452" s="1" t="s">
        <v>37</v>
      </c>
      <c r="O1452" s="1" t="s">
        <v>36</v>
      </c>
      <c r="P1452" s="1" t="s">
        <v>37</v>
      </c>
      <c r="Q1452" s="1" t="s">
        <v>37</v>
      </c>
      <c r="R1452" s="1" t="s">
        <v>37</v>
      </c>
      <c r="S1452" s="1" t="s">
        <v>37</v>
      </c>
      <c r="T1452" s="2">
        <v>43952</v>
      </c>
      <c r="U1452" s="1">
        <v>10</v>
      </c>
      <c r="V1452" s="3" t="s">
        <v>806</v>
      </c>
      <c r="W1452" s="3" t="b">
        <v>0</v>
      </c>
      <c r="X1452" s="3" t="b">
        <v>1</v>
      </c>
      <c r="Y1452" s="2">
        <v>43922</v>
      </c>
      <c r="Z1452" s="3" t="s">
        <v>66</v>
      </c>
      <c r="AA1452" s="3" t="s">
        <v>8875</v>
      </c>
      <c r="AB1452" s="3" t="s">
        <v>1999</v>
      </c>
      <c r="AC1452" s="3" t="s">
        <v>8876</v>
      </c>
      <c r="AD1452" s="1" t="s">
        <v>36</v>
      </c>
      <c r="AE1452" s="1" t="s">
        <v>10736</v>
      </c>
    </row>
    <row r="1453" spans="1:31" ht="15" customHeight="1" x14ac:dyDescent="0.2">
      <c r="A1453" s="3" t="s">
        <v>223</v>
      </c>
      <c r="B1453" s="3" t="s">
        <v>8877</v>
      </c>
      <c r="C1453" s="3" t="s">
        <v>8878</v>
      </c>
      <c r="D1453" s="3" t="s">
        <v>8879</v>
      </c>
      <c r="E1453" s="1" t="s">
        <v>33</v>
      </c>
      <c r="F1453" s="1" t="s">
        <v>37</v>
      </c>
      <c r="G1453" s="3" t="s">
        <v>5945</v>
      </c>
      <c r="H1453" s="1" t="s">
        <v>36</v>
      </c>
      <c r="I1453" s="1" t="s">
        <v>36</v>
      </c>
      <c r="J1453" s="1" t="s">
        <v>37</v>
      </c>
      <c r="K1453" s="1" t="s">
        <v>36</v>
      </c>
      <c r="L1453" s="3" t="s">
        <v>5771</v>
      </c>
      <c r="M1453" s="3" t="s">
        <v>66</v>
      </c>
      <c r="N1453" s="1" t="s">
        <v>37</v>
      </c>
      <c r="O1453" s="1" t="s">
        <v>37</v>
      </c>
      <c r="P1453" s="1" t="s">
        <v>37</v>
      </c>
      <c r="Q1453" s="1" t="s">
        <v>36</v>
      </c>
      <c r="R1453" s="1" t="s">
        <v>37</v>
      </c>
      <c r="S1453" s="1" t="s">
        <v>37</v>
      </c>
      <c r="T1453" s="2">
        <v>43923</v>
      </c>
      <c r="U1453" s="1">
        <v>96</v>
      </c>
      <c r="V1453" s="3" t="s">
        <v>8880</v>
      </c>
      <c r="W1453" s="3" t="b">
        <v>0</v>
      </c>
      <c r="X1453" s="3" t="b">
        <v>0</v>
      </c>
      <c r="Y1453" s="2">
        <v>43922</v>
      </c>
      <c r="Z1453" s="3" t="s">
        <v>66</v>
      </c>
      <c r="AA1453" s="3" t="s">
        <v>8881</v>
      </c>
      <c r="AB1453" s="3" t="s">
        <v>34</v>
      </c>
      <c r="AC1453" s="3" t="s">
        <v>8882</v>
      </c>
    </row>
    <row r="1454" spans="1:31" ht="15" customHeight="1" x14ac:dyDescent="0.2">
      <c r="A1454" s="3" t="s">
        <v>223</v>
      </c>
      <c r="B1454" s="3" t="s">
        <v>8883</v>
      </c>
      <c r="C1454" s="3" t="s">
        <v>8884</v>
      </c>
      <c r="D1454" s="3" t="s">
        <v>8885</v>
      </c>
      <c r="E1454" s="1" t="s">
        <v>33</v>
      </c>
      <c r="F1454" s="1" t="s">
        <v>36</v>
      </c>
      <c r="G1454" s="3" t="s">
        <v>7229</v>
      </c>
      <c r="H1454" s="1" t="s">
        <v>37</v>
      </c>
      <c r="I1454" s="1" t="s">
        <v>49</v>
      </c>
      <c r="J1454" s="1" t="s">
        <v>37</v>
      </c>
      <c r="K1454" s="1" t="s">
        <v>36</v>
      </c>
      <c r="L1454" s="3" t="s">
        <v>5771</v>
      </c>
      <c r="M1454" s="3" t="s">
        <v>66</v>
      </c>
      <c r="N1454" s="1" t="s">
        <v>37</v>
      </c>
      <c r="O1454" s="1" t="s">
        <v>37</v>
      </c>
      <c r="P1454" s="1" t="s">
        <v>37</v>
      </c>
      <c r="Q1454" s="1" t="s">
        <v>37</v>
      </c>
      <c r="R1454" s="1" t="s">
        <v>36</v>
      </c>
      <c r="S1454" s="1" t="s">
        <v>37</v>
      </c>
      <c r="T1454" s="2">
        <v>43943</v>
      </c>
      <c r="U1454" s="1">
        <v>200</v>
      </c>
      <c r="V1454" s="3" t="s">
        <v>8886</v>
      </c>
      <c r="W1454" s="3" t="b">
        <v>1</v>
      </c>
      <c r="X1454" s="3" t="b">
        <v>0</v>
      </c>
      <c r="Y1454" s="2">
        <v>43928</v>
      </c>
      <c r="Z1454" s="3" t="s">
        <v>66</v>
      </c>
      <c r="AA1454" s="3" t="s">
        <v>8887</v>
      </c>
      <c r="AB1454" s="3" t="s">
        <v>1721</v>
      </c>
      <c r="AC1454" s="3" t="s">
        <v>8888</v>
      </c>
    </row>
    <row r="1455" spans="1:31" ht="15" customHeight="1" x14ac:dyDescent="0.2">
      <c r="A1455" s="3" t="s">
        <v>223</v>
      </c>
      <c r="B1455" s="3" t="s">
        <v>8889</v>
      </c>
      <c r="C1455" s="3" t="s">
        <v>8890</v>
      </c>
      <c r="D1455" s="3" t="s">
        <v>8891</v>
      </c>
      <c r="E1455" s="1" t="s">
        <v>33</v>
      </c>
      <c r="F1455" s="1" t="s">
        <v>37</v>
      </c>
      <c r="G1455" s="3" t="s">
        <v>7229</v>
      </c>
      <c r="H1455" s="1" t="s">
        <v>37</v>
      </c>
      <c r="I1455" s="1" t="s">
        <v>49</v>
      </c>
      <c r="J1455" s="1" t="s">
        <v>37</v>
      </c>
      <c r="K1455" s="1" t="s">
        <v>36</v>
      </c>
      <c r="L1455" s="3" t="s">
        <v>5771</v>
      </c>
      <c r="M1455" s="3" t="s">
        <v>66</v>
      </c>
      <c r="N1455" s="1" t="s">
        <v>37</v>
      </c>
      <c r="O1455" s="1" t="s">
        <v>36</v>
      </c>
      <c r="P1455" s="1" t="s">
        <v>37</v>
      </c>
      <c r="Q1455" s="1" t="s">
        <v>37</v>
      </c>
      <c r="R1455" s="1" t="s">
        <v>37</v>
      </c>
      <c r="S1455" s="1" t="s">
        <v>37</v>
      </c>
      <c r="T1455" s="2">
        <v>43941</v>
      </c>
      <c r="U1455" s="1">
        <v>25</v>
      </c>
      <c r="V1455" s="3" t="s">
        <v>8892</v>
      </c>
      <c r="W1455" s="3" t="b">
        <v>0</v>
      </c>
      <c r="X1455" s="3" t="b">
        <v>0</v>
      </c>
      <c r="Y1455" s="2">
        <v>43928</v>
      </c>
      <c r="Z1455" s="3" t="s">
        <v>66</v>
      </c>
      <c r="AA1455" s="3" t="s">
        <v>8893</v>
      </c>
      <c r="AB1455" s="3" t="s">
        <v>1999</v>
      </c>
      <c r="AC1455" s="3" t="s">
        <v>8894</v>
      </c>
    </row>
    <row r="1456" spans="1:31" ht="15" customHeight="1" x14ac:dyDescent="0.2">
      <c r="A1456" s="3" t="s">
        <v>223</v>
      </c>
      <c r="B1456" s="3" t="s">
        <v>8895</v>
      </c>
      <c r="C1456" s="3" t="s">
        <v>8896</v>
      </c>
      <c r="D1456" s="3" t="s">
        <v>8897</v>
      </c>
      <c r="E1456" s="1" t="s">
        <v>33</v>
      </c>
      <c r="F1456" s="1" t="s">
        <v>36</v>
      </c>
      <c r="G1456" s="3" t="s">
        <v>8898</v>
      </c>
      <c r="H1456" s="1" t="s">
        <v>36</v>
      </c>
      <c r="I1456" s="1" t="s">
        <v>37</v>
      </c>
      <c r="J1456" s="1" t="s">
        <v>37</v>
      </c>
      <c r="K1456" s="1" t="s">
        <v>36</v>
      </c>
      <c r="L1456" s="3" t="s">
        <v>5771</v>
      </c>
      <c r="M1456" s="3" t="s">
        <v>66</v>
      </c>
      <c r="N1456" s="1" t="s">
        <v>37</v>
      </c>
      <c r="O1456" s="1" t="s">
        <v>37</v>
      </c>
      <c r="P1456" s="1" t="s">
        <v>37</v>
      </c>
      <c r="Q1456" s="1" t="s">
        <v>37</v>
      </c>
      <c r="R1456" s="1" t="s">
        <v>36</v>
      </c>
      <c r="S1456" s="1" t="s">
        <v>37</v>
      </c>
      <c r="T1456" s="2">
        <v>43923</v>
      </c>
      <c r="U1456" s="1">
        <v>40</v>
      </c>
      <c r="V1456" s="3" t="s">
        <v>8899</v>
      </c>
      <c r="W1456" s="3" t="b">
        <v>0</v>
      </c>
      <c r="X1456" s="3" t="b">
        <v>0</v>
      </c>
      <c r="Y1456" s="2">
        <v>43922</v>
      </c>
      <c r="Z1456" s="3" t="s">
        <v>66</v>
      </c>
      <c r="AA1456" s="3" t="s">
        <v>8900</v>
      </c>
      <c r="AB1456" s="3" t="s">
        <v>3539</v>
      </c>
      <c r="AC1456" s="3" t="s">
        <v>3540</v>
      </c>
    </row>
    <row r="1457" spans="1:31" ht="15" customHeight="1" x14ac:dyDescent="0.2">
      <c r="A1457" s="3" t="s">
        <v>223</v>
      </c>
      <c r="B1457" s="3" t="s">
        <v>8901</v>
      </c>
      <c r="C1457" s="3" t="s">
        <v>8902</v>
      </c>
      <c r="D1457" s="3" t="s">
        <v>8903</v>
      </c>
      <c r="E1457" s="1" t="s">
        <v>33</v>
      </c>
      <c r="F1457" s="1" t="s">
        <v>37</v>
      </c>
      <c r="G1457" s="3" t="s">
        <v>5972</v>
      </c>
      <c r="H1457" s="1" t="s">
        <v>36</v>
      </c>
      <c r="I1457" s="1" t="s">
        <v>37</v>
      </c>
      <c r="J1457" s="1" t="s">
        <v>37</v>
      </c>
      <c r="K1457" s="1" t="s">
        <v>37</v>
      </c>
      <c r="L1457" s="3" t="s">
        <v>5771</v>
      </c>
      <c r="M1457" s="3" t="s">
        <v>66</v>
      </c>
      <c r="N1457" s="1" t="s">
        <v>37</v>
      </c>
      <c r="O1457" s="1" t="s">
        <v>37</v>
      </c>
      <c r="P1457" s="1" t="s">
        <v>37</v>
      </c>
      <c r="Q1457" s="1" t="s">
        <v>37</v>
      </c>
      <c r="R1457" s="1" t="s">
        <v>36</v>
      </c>
      <c r="S1457" s="1" t="s">
        <v>37</v>
      </c>
      <c r="T1457" s="2">
        <v>43924</v>
      </c>
      <c r="U1457" s="1">
        <v>1000</v>
      </c>
      <c r="V1457" s="3" t="s">
        <v>8904</v>
      </c>
      <c r="W1457" s="3" t="b">
        <v>0</v>
      </c>
      <c r="X1457" s="3" t="b">
        <v>0</v>
      </c>
      <c r="Y1457" s="2">
        <v>43929</v>
      </c>
      <c r="Z1457" s="3" t="s">
        <v>66</v>
      </c>
      <c r="AA1457" s="3" t="s">
        <v>8905</v>
      </c>
      <c r="AB1457" s="3" t="s">
        <v>2006</v>
      </c>
      <c r="AC1457" s="3" t="s">
        <v>8906</v>
      </c>
    </row>
    <row r="1458" spans="1:31" ht="15" customHeight="1" x14ac:dyDescent="0.2">
      <c r="A1458" s="3" t="s">
        <v>223</v>
      </c>
      <c r="B1458" s="3" t="s">
        <v>8907</v>
      </c>
      <c r="C1458" s="3" t="s">
        <v>8908</v>
      </c>
      <c r="D1458" s="3" t="s">
        <v>8909</v>
      </c>
      <c r="E1458" s="1" t="s">
        <v>73</v>
      </c>
      <c r="F1458" s="1" t="s">
        <v>37</v>
      </c>
      <c r="G1458" s="3" t="s">
        <v>8910</v>
      </c>
      <c r="H1458" s="1" t="s">
        <v>36</v>
      </c>
      <c r="I1458" s="1" t="s">
        <v>36</v>
      </c>
      <c r="J1458" s="1" t="s">
        <v>36</v>
      </c>
      <c r="K1458" s="1" t="s">
        <v>36</v>
      </c>
      <c r="L1458" s="3" t="s">
        <v>5771</v>
      </c>
      <c r="M1458" s="3" t="s">
        <v>66</v>
      </c>
      <c r="N1458" s="1" t="s">
        <v>37</v>
      </c>
      <c r="O1458" s="1" t="s">
        <v>37</v>
      </c>
      <c r="P1458" s="1" t="s">
        <v>37</v>
      </c>
      <c r="Q1458" s="1" t="s">
        <v>36</v>
      </c>
      <c r="R1458" s="1" t="s">
        <v>37</v>
      </c>
      <c r="S1458" s="1" t="s">
        <v>37</v>
      </c>
      <c r="T1458" s="2">
        <v>43933</v>
      </c>
      <c r="U1458" s="1">
        <v>508</v>
      </c>
      <c r="V1458" s="3" t="s">
        <v>806</v>
      </c>
      <c r="W1458" s="3" t="b">
        <v>0</v>
      </c>
      <c r="X1458" s="3" t="b">
        <v>0</v>
      </c>
      <c r="Y1458" s="2">
        <v>43928</v>
      </c>
      <c r="Z1458" s="3" t="s">
        <v>66</v>
      </c>
      <c r="AA1458" s="3" t="s">
        <v>8911</v>
      </c>
      <c r="AB1458" s="3" t="s">
        <v>274</v>
      </c>
      <c r="AC1458" s="3" t="s">
        <v>8912</v>
      </c>
    </row>
    <row r="1459" spans="1:31" ht="15" customHeight="1" x14ac:dyDescent="0.2">
      <c r="A1459" s="3" t="s">
        <v>223</v>
      </c>
      <c r="B1459" s="3" t="s">
        <v>8913</v>
      </c>
      <c r="C1459" s="3" t="s">
        <v>8914</v>
      </c>
      <c r="D1459" s="3" t="s">
        <v>8915</v>
      </c>
      <c r="E1459" s="1" t="s">
        <v>33</v>
      </c>
      <c r="F1459" s="1" t="s">
        <v>37</v>
      </c>
      <c r="G1459" s="3" t="s">
        <v>5770</v>
      </c>
      <c r="H1459" s="1" t="s">
        <v>36</v>
      </c>
      <c r="I1459" s="1" t="s">
        <v>36</v>
      </c>
      <c r="J1459" s="1" t="s">
        <v>36</v>
      </c>
      <c r="K1459" s="1" t="s">
        <v>36</v>
      </c>
      <c r="L1459" s="3" t="s">
        <v>5771</v>
      </c>
      <c r="M1459" s="3" t="s">
        <v>66</v>
      </c>
      <c r="N1459" s="1" t="s">
        <v>37</v>
      </c>
      <c r="O1459" s="1" t="s">
        <v>37</v>
      </c>
      <c r="P1459" s="1" t="s">
        <v>36</v>
      </c>
      <c r="Q1459" s="1" t="s">
        <v>37</v>
      </c>
      <c r="R1459" s="1" t="s">
        <v>37</v>
      </c>
      <c r="S1459" s="1" t="s">
        <v>37</v>
      </c>
      <c r="T1459" s="2">
        <v>43929</v>
      </c>
      <c r="U1459" s="1">
        <v>152</v>
      </c>
      <c r="V1459" s="3" t="s">
        <v>8916</v>
      </c>
      <c r="W1459" s="3" t="b">
        <v>0</v>
      </c>
      <c r="X1459" s="3" t="b">
        <v>0</v>
      </c>
      <c r="Y1459" s="2">
        <v>43925</v>
      </c>
      <c r="Z1459" s="3" t="s">
        <v>66</v>
      </c>
      <c r="AA1459" s="3" t="s">
        <v>8917</v>
      </c>
      <c r="AB1459" s="3" t="s">
        <v>6070</v>
      </c>
      <c r="AC1459" s="3" t="s">
        <v>8918</v>
      </c>
    </row>
    <row r="1460" spans="1:31" ht="15" customHeight="1" x14ac:dyDescent="0.2">
      <c r="A1460" s="3" t="s">
        <v>223</v>
      </c>
      <c r="B1460" s="3" t="s">
        <v>8919</v>
      </c>
      <c r="C1460" s="3" t="s">
        <v>8920</v>
      </c>
      <c r="D1460" s="3" t="s">
        <v>8921</v>
      </c>
      <c r="E1460" s="1" t="s">
        <v>33</v>
      </c>
      <c r="F1460" s="1" t="s">
        <v>36</v>
      </c>
      <c r="G1460" s="3" t="s">
        <v>7236</v>
      </c>
      <c r="H1460" s="1" t="s">
        <v>36</v>
      </c>
      <c r="I1460" s="1" t="s">
        <v>36</v>
      </c>
      <c r="J1460" s="1" t="s">
        <v>36</v>
      </c>
      <c r="K1460" s="1" t="s">
        <v>36</v>
      </c>
      <c r="L1460" s="3" t="s">
        <v>5771</v>
      </c>
      <c r="M1460" s="3" t="s">
        <v>66</v>
      </c>
      <c r="N1460" s="1" t="s">
        <v>37</v>
      </c>
      <c r="O1460" s="1" t="s">
        <v>36</v>
      </c>
      <c r="P1460" s="1" t="s">
        <v>37</v>
      </c>
      <c r="Q1460" s="1" t="s">
        <v>37</v>
      </c>
      <c r="R1460" s="1" t="s">
        <v>37</v>
      </c>
      <c r="S1460" s="1" t="s">
        <v>37</v>
      </c>
      <c r="T1460" s="2">
        <v>43931</v>
      </c>
      <c r="U1460" s="1">
        <v>152</v>
      </c>
      <c r="V1460" s="3" t="s">
        <v>8922</v>
      </c>
      <c r="W1460" s="3" t="b">
        <v>0</v>
      </c>
      <c r="X1460" s="3" t="b">
        <v>0</v>
      </c>
      <c r="Y1460" s="2">
        <v>43929</v>
      </c>
      <c r="Z1460" s="3" t="s">
        <v>66</v>
      </c>
      <c r="AA1460" s="3" t="s">
        <v>8921</v>
      </c>
      <c r="AB1460" s="3" t="s">
        <v>1999</v>
      </c>
      <c r="AC1460" s="3" t="s">
        <v>6086</v>
      </c>
    </row>
    <row r="1461" spans="1:31" ht="15" customHeight="1" x14ac:dyDescent="0.2">
      <c r="A1461" s="3" t="s">
        <v>223</v>
      </c>
      <c r="B1461" s="3" t="s">
        <v>8923</v>
      </c>
      <c r="C1461" s="3" t="s">
        <v>8924</v>
      </c>
      <c r="D1461" s="3" t="s">
        <v>8925</v>
      </c>
      <c r="E1461" s="1" t="s">
        <v>73</v>
      </c>
      <c r="F1461" s="1" t="s">
        <v>34</v>
      </c>
      <c r="G1461" s="3" t="s">
        <v>6007</v>
      </c>
      <c r="H1461" s="1" t="s">
        <v>36</v>
      </c>
      <c r="I1461" s="1" t="s">
        <v>36</v>
      </c>
      <c r="J1461" s="1" t="s">
        <v>36</v>
      </c>
      <c r="K1461" s="1" t="s">
        <v>37</v>
      </c>
      <c r="L1461" s="3" t="s">
        <v>5771</v>
      </c>
      <c r="M1461" s="3" t="s">
        <v>66</v>
      </c>
      <c r="N1461" s="1" t="s">
        <v>37</v>
      </c>
      <c r="O1461" s="1" t="s">
        <v>36</v>
      </c>
      <c r="P1461" s="1" t="s">
        <v>37</v>
      </c>
      <c r="Q1461" s="1" t="s">
        <v>37</v>
      </c>
      <c r="R1461" s="1" t="s">
        <v>37</v>
      </c>
      <c r="S1461" s="1" t="s">
        <v>37</v>
      </c>
      <c r="T1461" s="2">
        <v>43922</v>
      </c>
      <c r="U1461" s="1">
        <v>1450</v>
      </c>
      <c r="V1461" s="3" t="s">
        <v>806</v>
      </c>
      <c r="W1461" s="3" t="b">
        <v>0</v>
      </c>
      <c r="X1461" s="3" t="b">
        <v>1</v>
      </c>
      <c r="Y1461" s="2">
        <v>43930</v>
      </c>
      <c r="Z1461" s="3" t="s">
        <v>66</v>
      </c>
      <c r="AA1461" s="3" t="s">
        <v>8925</v>
      </c>
      <c r="AB1461" s="3" t="s">
        <v>1999</v>
      </c>
      <c r="AC1461" s="3" t="s">
        <v>8926</v>
      </c>
      <c r="AD1461" s="1" t="s">
        <v>36</v>
      </c>
      <c r="AE1461" s="1" t="s">
        <v>10736</v>
      </c>
    </row>
    <row r="1462" spans="1:31" ht="15" customHeight="1" x14ac:dyDescent="0.2">
      <c r="A1462" s="3" t="s">
        <v>223</v>
      </c>
      <c r="B1462" s="3" t="s">
        <v>8927</v>
      </c>
      <c r="C1462" s="3" t="s">
        <v>8928</v>
      </c>
      <c r="D1462" s="3" t="s">
        <v>8929</v>
      </c>
      <c r="E1462" s="1" t="s">
        <v>33</v>
      </c>
      <c r="F1462" s="1" t="s">
        <v>37</v>
      </c>
      <c r="G1462" s="3" t="s">
        <v>6306</v>
      </c>
      <c r="H1462" s="1" t="s">
        <v>36</v>
      </c>
      <c r="I1462" s="1" t="s">
        <v>36</v>
      </c>
      <c r="J1462" s="1" t="s">
        <v>36</v>
      </c>
      <c r="K1462" s="1" t="s">
        <v>36</v>
      </c>
      <c r="L1462" s="3" t="s">
        <v>5771</v>
      </c>
      <c r="M1462" s="3" t="s">
        <v>66</v>
      </c>
      <c r="N1462" s="1" t="s">
        <v>37</v>
      </c>
      <c r="O1462" s="1" t="s">
        <v>36</v>
      </c>
      <c r="P1462" s="1" t="s">
        <v>37</v>
      </c>
      <c r="Q1462" s="1" t="s">
        <v>37</v>
      </c>
      <c r="R1462" s="1" t="s">
        <v>37</v>
      </c>
      <c r="S1462" s="1" t="s">
        <v>37</v>
      </c>
      <c r="T1462" s="2">
        <v>44004</v>
      </c>
      <c r="U1462" s="1">
        <v>20</v>
      </c>
      <c r="V1462" s="3" t="s">
        <v>8930</v>
      </c>
      <c r="W1462" s="3" t="b">
        <v>0</v>
      </c>
      <c r="X1462" s="3" t="b">
        <v>0</v>
      </c>
      <c r="Y1462" s="2">
        <v>43930</v>
      </c>
      <c r="Z1462" s="3" t="s">
        <v>66</v>
      </c>
      <c r="AA1462" s="3" t="s">
        <v>8931</v>
      </c>
      <c r="AB1462" s="3" t="s">
        <v>1999</v>
      </c>
      <c r="AC1462" s="3" t="s">
        <v>8932</v>
      </c>
    </row>
    <row r="1463" spans="1:31" ht="15" customHeight="1" x14ac:dyDescent="0.2">
      <c r="A1463" s="3" t="s">
        <v>223</v>
      </c>
      <c r="B1463" s="3" t="s">
        <v>8933</v>
      </c>
      <c r="C1463" s="3" t="s">
        <v>8934</v>
      </c>
      <c r="D1463" s="3" t="s">
        <v>8935</v>
      </c>
      <c r="E1463" s="1" t="s">
        <v>33</v>
      </c>
      <c r="F1463" s="1" t="s">
        <v>36</v>
      </c>
      <c r="G1463" s="3" t="s">
        <v>7229</v>
      </c>
      <c r="H1463" s="1" t="s">
        <v>37</v>
      </c>
      <c r="I1463" s="1" t="s">
        <v>49</v>
      </c>
      <c r="J1463" s="1" t="s">
        <v>37</v>
      </c>
      <c r="K1463" s="1" t="s">
        <v>36</v>
      </c>
      <c r="L1463" s="3" t="s">
        <v>5771</v>
      </c>
      <c r="M1463" s="3" t="s">
        <v>66</v>
      </c>
      <c r="N1463" s="1" t="s">
        <v>37</v>
      </c>
      <c r="O1463" s="1" t="s">
        <v>36</v>
      </c>
      <c r="P1463" s="1" t="s">
        <v>37</v>
      </c>
      <c r="Q1463" s="1" t="s">
        <v>37</v>
      </c>
      <c r="R1463" s="1" t="s">
        <v>37</v>
      </c>
      <c r="S1463" s="1" t="s">
        <v>37</v>
      </c>
      <c r="T1463" s="2">
        <v>43937</v>
      </c>
      <c r="U1463" s="1">
        <v>80</v>
      </c>
      <c r="V1463" s="3" t="s">
        <v>806</v>
      </c>
      <c r="W1463" s="3" t="b">
        <v>0</v>
      </c>
      <c r="X1463" s="3" t="b">
        <v>0</v>
      </c>
      <c r="Y1463" s="2">
        <v>43929</v>
      </c>
      <c r="Z1463" s="3" t="s">
        <v>5901</v>
      </c>
      <c r="AA1463" s="3" t="s">
        <v>8936</v>
      </c>
      <c r="AB1463" s="3" t="s">
        <v>1999</v>
      </c>
      <c r="AC1463" s="3" t="s">
        <v>8937</v>
      </c>
    </row>
    <row r="1464" spans="1:31" ht="15" customHeight="1" x14ac:dyDescent="0.2">
      <c r="A1464" s="3" t="s">
        <v>223</v>
      </c>
      <c r="B1464" s="3" t="s">
        <v>8938</v>
      </c>
      <c r="C1464" s="3" t="s">
        <v>8939</v>
      </c>
      <c r="D1464" s="3" t="s">
        <v>8940</v>
      </c>
      <c r="E1464" s="1" t="s">
        <v>33</v>
      </c>
      <c r="F1464" s="1" t="s">
        <v>37</v>
      </c>
      <c r="G1464" s="3" t="s">
        <v>5770</v>
      </c>
      <c r="H1464" s="1" t="s">
        <v>36</v>
      </c>
      <c r="I1464" s="1" t="s">
        <v>36</v>
      </c>
      <c r="J1464" s="1" t="s">
        <v>36</v>
      </c>
      <c r="K1464" s="1" t="s">
        <v>37</v>
      </c>
      <c r="L1464" s="3" t="s">
        <v>5771</v>
      </c>
      <c r="M1464" s="3" t="s">
        <v>66</v>
      </c>
      <c r="N1464" s="1" t="s">
        <v>37</v>
      </c>
      <c r="O1464" s="1" t="s">
        <v>36</v>
      </c>
      <c r="P1464" s="1" t="s">
        <v>37</v>
      </c>
      <c r="Q1464" s="1" t="s">
        <v>37</v>
      </c>
      <c r="R1464" s="1" t="s">
        <v>37</v>
      </c>
      <c r="S1464" s="1" t="s">
        <v>37</v>
      </c>
      <c r="T1464" s="2">
        <v>43929</v>
      </c>
      <c r="U1464" s="1">
        <v>500</v>
      </c>
      <c r="V1464" s="3" t="s">
        <v>8941</v>
      </c>
      <c r="W1464" s="3" t="b">
        <v>0</v>
      </c>
      <c r="X1464" s="3" t="b">
        <v>0</v>
      </c>
      <c r="Y1464" s="2">
        <v>43931</v>
      </c>
      <c r="Z1464" s="3" t="s">
        <v>5901</v>
      </c>
      <c r="AA1464" s="3" t="s">
        <v>8942</v>
      </c>
      <c r="AB1464" s="3" t="s">
        <v>1999</v>
      </c>
      <c r="AC1464" s="3" t="s">
        <v>8943</v>
      </c>
    </row>
    <row r="1465" spans="1:31" ht="15" customHeight="1" x14ac:dyDescent="0.2">
      <c r="A1465" s="3" t="s">
        <v>223</v>
      </c>
      <c r="B1465" s="3" t="s">
        <v>8944</v>
      </c>
      <c r="C1465" s="3" t="s">
        <v>8945</v>
      </c>
      <c r="D1465" s="3" t="s">
        <v>8946</v>
      </c>
      <c r="E1465" s="1" t="s">
        <v>73</v>
      </c>
      <c r="F1465" s="1" t="s">
        <v>37</v>
      </c>
      <c r="G1465" s="3" t="s">
        <v>6589</v>
      </c>
      <c r="H1465" s="1" t="s">
        <v>36</v>
      </c>
      <c r="I1465" s="1" t="s">
        <v>36</v>
      </c>
      <c r="J1465" s="1" t="s">
        <v>36</v>
      </c>
      <c r="K1465" s="1" t="s">
        <v>36</v>
      </c>
      <c r="L1465" s="3" t="s">
        <v>5771</v>
      </c>
      <c r="M1465" s="3" t="s">
        <v>66</v>
      </c>
      <c r="N1465" s="1" t="s">
        <v>37</v>
      </c>
      <c r="O1465" s="1" t="s">
        <v>36</v>
      </c>
      <c r="P1465" s="1" t="s">
        <v>37</v>
      </c>
      <c r="Q1465" s="1" t="s">
        <v>37</v>
      </c>
      <c r="R1465" s="1" t="s">
        <v>37</v>
      </c>
      <c r="S1465" s="1" t="s">
        <v>37</v>
      </c>
      <c r="T1465" s="2">
        <v>43980</v>
      </c>
      <c r="U1465" s="1">
        <v>164</v>
      </c>
      <c r="V1465" s="3" t="s">
        <v>8947</v>
      </c>
      <c r="W1465" s="3" t="b">
        <v>0</v>
      </c>
      <c r="X1465" s="3" t="b">
        <v>0</v>
      </c>
      <c r="Y1465" s="2">
        <v>43931</v>
      </c>
      <c r="Z1465" s="3" t="s">
        <v>66</v>
      </c>
      <c r="AA1465" s="3" t="s">
        <v>8948</v>
      </c>
      <c r="AB1465" s="3" t="s">
        <v>1999</v>
      </c>
      <c r="AC1465" s="3" t="s">
        <v>6327</v>
      </c>
    </row>
    <row r="1466" spans="1:31" ht="15" customHeight="1" x14ac:dyDescent="0.2">
      <c r="A1466" s="3" t="s">
        <v>223</v>
      </c>
      <c r="B1466" s="3" t="s">
        <v>8949</v>
      </c>
      <c r="C1466" s="3" t="s">
        <v>8950</v>
      </c>
      <c r="D1466" s="3" t="s">
        <v>8951</v>
      </c>
      <c r="E1466" s="1" t="s">
        <v>33</v>
      </c>
      <c r="F1466" s="1" t="s">
        <v>37</v>
      </c>
      <c r="G1466" s="3" t="s">
        <v>5945</v>
      </c>
      <c r="H1466" s="1" t="s">
        <v>36</v>
      </c>
      <c r="I1466" s="1" t="s">
        <v>36</v>
      </c>
      <c r="J1466" s="1" t="s">
        <v>37</v>
      </c>
      <c r="K1466" s="1" t="s">
        <v>36</v>
      </c>
      <c r="L1466" s="3" t="s">
        <v>5771</v>
      </c>
      <c r="M1466" s="3" t="s">
        <v>39</v>
      </c>
      <c r="N1466" s="1" t="s">
        <v>37</v>
      </c>
      <c r="O1466" s="1" t="s">
        <v>36</v>
      </c>
      <c r="P1466" s="1" t="s">
        <v>37</v>
      </c>
      <c r="Q1466" s="1" t="s">
        <v>37</v>
      </c>
      <c r="R1466" s="1" t="s">
        <v>37</v>
      </c>
      <c r="S1466" s="1" t="s">
        <v>37</v>
      </c>
      <c r="T1466" s="2">
        <v>44166</v>
      </c>
      <c r="U1466" s="1">
        <v>30</v>
      </c>
      <c r="V1466" s="3" t="s">
        <v>8952</v>
      </c>
      <c r="W1466" s="3" t="b">
        <v>0</v>
      </c>
      <c r="X1466" s="3" t="b">
        <v>1</v>
      </c>
      <c r="Y1466" s="2">
        <v>43931</v>
      </c>
      <c r="Z1466" s="3" t="s">
        <v>6083</v>
      </c>
      <c r="AA1466" s="3" t="s">
        <v>8953</v>
      </c>
      <c r="AB1466" s="3" t="s">
        <v>1999</v>
      </c>
      <c r="AC1466" s="3" t="s">
        <v>8954</v>
      </c>
    </row>
    <row r="1467" spans="1:31" ht="15" customHeight="1" x14ac:dyDescent="0.2">
      <c r="A1467" s="3" t="s">
        <v>223</v>
      </c>
      <c r="B1467" s="3" t="s">
        <v>8955</v>
      </c>
      <c r="C1467" s="3" t="s">
        <v>8956</v>
      </c>
      <c r="D1467" s="3" t="s">
        <v>8957</v>
      </c>
      <c r="E1467" s="1" t="s">
        <v>73</v>
      </c>
      <c r="F1467" s="1" t="s">
        <v>37</v>
      </c>
      <c r="G1467" s="3" t="s">
        <v>6630</v>
      </c>
      <c r="H1467" s="1" t="s">
        <v>37</v>
      </c>
      <c r="I1467" s="1" t="s">
        <v>49</v>
      </c>
      <c r="J1467" s="1" t="s">
        <v>37</v>
      </c>
      <c r="K1467" s="1" t="s">
        <v>36</v>
      </c>
      <c r="L1467" s="3" t="s">
        <v>5771</v>
      </c>
      <c r="M1467" s="3" t="s">
        <v>66</v>
      </c>
      <c r="N1467" s="1" t="s">
        <v>37</v>
      </c>
      <c r="O1467" s="1" t="s">
        <v>36</v>
      </c>
      <c r="P1467" s="1" t="s">
        <v>37</v>
      </c>
      <c r="Q1467" s="1" t="s">
        <v>37</v>
      </c>
      <c r="R1467" s="1" t="s">
        <v>37</v>
      </c>
      <c r="S1467" s="1" t="s">
        <v>37</v>
      </c>
      <c r="T1467" s="2">
        <v>43935</v>
      </c>
      <c r="U1467" s="1">
        <v>44</v>
      </c>
      <c r="V1467" s="3" t="s">
        <v>8958</v>
      </c>
      <c r="W1467" s="3" t="b">
        <v>0</v>
      </c>
      <c r="X1467" s="3" t="b">
        <v>0</v>
      </c>
      <c r="Y1467" s="2">
        <v>43929</v>
      </c>
      <c r="Z1467" s="3" t="s">
        <v>66</v>
      </c>
      <c r="AA1467" s="3" t="s">
        <v>8959</v>
      </c>
      <c r="AB1467" s="3" t="s">
        <v>1999</v>
      </c>
      <c r="AC1467" s="3" t="s">
        <v>8960</v>
      </c>
    </row>
    <row r="1468" spans="1:31" ht="15" customHeight="1" x14ac:dyDescent="0.2">
      <c r="A1468" s="3" t="s">
        <v>223</v>
      </c>
      <c r="B1468" s="3" t="s">
        <v>8961</v>
      </c>
      <c r="C1468" s="3" t="s">
        <v>8962</v>
      </c>
      <c r="D1468" s="3" t="s">
        <v>8963</v>
      </c>
      <c r="E1468" s="1" t="s">
        <v>33</v>
      </c>
      <c r="F1468" s="1" t="s">
        <v>37</v>
      </c>
      <c r="G1468" s="3" t="s">
        <v>5886</v>
      </c>
      <c r="H1468" s="1" t="s">
        <v>37</v>
      </c>
      <c r="I1468" s="1" t="s">
        <v>49</v>
      </c>
      <c r="J1468" s="1" t="s">
        <v>37</v>
      </c>
      <c r="K1468" s="1" t="s">
        <v>36</v>
      </c>
      <c r="L1468" s="3" t="s">
        <v>5771</v>
      </c>
      <c r="M1468" s="3" t="s">
        <v>39</v>
      </c>
      <c r="N1468" s="1" t="s">
        <v>37</v>
      </c>
      <c r="O1468" s="1" t="s">
        <v>37</v>
      </c>
      <c r="P1468" s="1" t="s">
        <v>37</v>
      </c>
      <c r="Q1468" s="1" t="s">
        <v>37</v>
      </c>
      <c r="R1468" s="1" t="s">
        <v>36</v>
      </c>
      <c r="S1468" s="1" t="s">
        <v>37</v>
      </c>
      <c r="T1468" s="2">
        <v>43935</v>
      </c>
      <c r="U1468" s="1">
        <v>20</v>
      </c>
      <c r="V1468" s="3" t="s">
        <v>8964</v>
      </c>
      <c r="W1468" s="3" t="b">
        <v>0</v>
      </c>
      <c r="X1468" s="3" t="b">
        <v>0</v>
      </c>
      <c r="Y1468" s="2">
        <v>43932</v>
      </c>
      <c r="Z1468" s="3" t="s">
        <v>6083</v>
      </c>
      <c r="AA1468" s="3" t="s">
        <v>8963</v>
      </c>
      <c r="AB1468" s="3" t="s">
        <v>34</v>
      </c>
      <c r="AC1468" s="3" t="s">
        <v>8965</v>
      </c>
    </row>
    <row r="1469" spans="1:31" ht="15" customHeight="1" x14ac:dyDescent="0.2">
      <c r="A1469" s="3" t="s">
        <v>223</v>
      </c>
      <c r="B1469" s="3" t="s">
        <v>8966</v>
      </c>
      <c r="C1469" s="3" t="s">
        <v>8967</v>
      </c>
      <c r="D1469" s="3" t="s">
        <v>8968</v>
      </c>
      <c r="E1469" s="1" t="s">
        <v>33</v>
      </c>
      <c r="F1469" s="1" t="s">
        <v>37</v>
      </c>
      <c r="G1469" s="3" t="s">
        <v>5945</v>
      </c>
      <c r="H1469" s="1" t="s">
        <v>36</v>
      </c>
      <c r="I1469" s="1" t="s">
        <v>36</v>
      </c>
      <c r="J1469" s="1" t="s">
        <v>37</v>
      </c>
      <c r="K1469" s="1" t="s">
        <v>36</v>
      </c>
      <c r="L1469" s="3" t="s">
        <v>5771</v>
      </c>
      <c r="M1469" s="3" t="s">
        <v>66</v>
      </c>
      <c r="N1469" s="1" t="s">
        <v>37</v>
      </c>
      <c r="O1469" s="1" t="s">
        <v>37</v>
      </c>
      <c r="P1469" s="1" t="s">
        <v>37</v>
      </c>
      <c r="Q1469" s="1" t="s">
        <v>37</v>
      </c>
      <c r="R1469" s="1" t="s">
        <v>36</v>
      </c>
      <c r="S1469" s="1" t="s">
        <v>37</v>
      </c>
      <c r="T1469" s="2">
        <v>43936</v>
      </c>
      <c r="U1469" s="1">
        <v>120</v>
      </c>
      <c r="V1469" s="3" t="s">
        <v>8892</v>
      </c>
      <c r="W1469" s="3" t="b">
        <v>0</v>
      </c>
      <c r="X1469" s="3" t="b">
        <v>0</v>
      </c>
      <c r="Y1469" s="2">
        <v>43931</v>
      </c>
      <c r="Z1469" s="3" t="s">
        <v>66</v>
      </c>
      <c r="AA1469" s="3" t="s">
        <v>8969</v>
      </c>
      <c r="AB1469" s="3" t="s">
        <v>2006</v>
      </c>
      <c r="AC1469" s="3" t="s">
        <v>6250</v>
      </c>
    </row>
    <row r="1470" spans="1:31" ht="15" customHeight="1" x14ac:dyDescent="0.2">
      <c r="A1470" s="3" t="s">
        <v>223</v>
      </c>
      <c r="B1470" s="3" t="s">
        <v>8970</v>
      </c>
      <c r="C1470" s="3" t="s">
        <v>8971</v>
      </c>
      <c r="D1470" s="3" t="s">
        <v>8972</v>
      </c>
      <c r="E1470" s="1" t="s">
        <v>33</v>
      </c>
      <c r="F1470" s="1" t="s">
        <v>37</v>
      </c>
      <c r="G1470" s="3" t="s">
        <v>6306</v>
      </c>
      <c r="H1470" s="1" t="s">
        <v>36</v>
      </c>
      <c r="I1470" s="1" t="s">
        <v>36</v>
      </c>
      <c r="J1470" s="1" t="s">
        <v>36</v>
      </c>
      <c r="K1470" s="1" t="s">
        <v>36</v>
      </c>
      <c r="L1470" s="3" t="s">
        <v>5771</v>
      </c>
      <c r="M1470" s="3" t="s">
        <v>66</v>
      </c>
      <c r="N1470" s="1" t="s">
        <v>37</v>
      </c>
      <c r="O1470" s="1" t="s">
        <v>37</v>
      </c>
      <c r="P1470" s="1" t="s">
        <v>37</v>
      </c>
      <c r="Q1470" s="1" t="s">
        <v>36</v>
      </c>
      <c r="R1470" s="1" t="s">
        <v>37</v>
      </c>
      <c r="S1470" s="1" t="s">
        <v>37</v>
      </c>
      <c r="T1470" s="2">
        <v>43922</v>
      </c>
      <c r="U1470" s="1">
        <v>20</v>
      </c>
      <c r="V1470" s="3" t="s">
        <v>8973</v>
      </c>
      <c r="W1470" s="3" t="b">
        <v>0</v>
      </c>
      <c r="X1470" s="3" t="b">
        <v>1</v>
      </c>
      <c r="Y1470" s="2">
        <v>43913</v>
      </c>
      <c r="Z1470" s="3" t="s">
        <v>5901</v>
      </c>
      <c r="AA1470" s="3" t="s">
        <v>8974</v>
      </c>
      <c r="AB1470" s="3" t="s">
        <v>274</v>
      </c>
      <c r="AC1470" s="3" t="s">
        <v>8975</v>
      </c>
    </row>
    <row r="1471" spans="1:31" ht="15" customHeight="1" x14ac:dyDescent="0.2">
      <c r="A1471" s="3" t="s">
        <v>223</v>
      </c>
      <c r="B1471" s="3" t="s">
        <v>8976</v>
      </c>
      <c r="C1471" s="3" t="s">
        <v>8977</v>
      </c>
      <c r="D1471" s="3" t="s">
        <v>8978</v>
      </c>
      <c r="E1471" s="1" t="s">
        <v>33</v>
      </c>
      <c r="F1471" s="1" t="s">
        <v>36</v>
      </c>
      <c r="G1471" s="3" t="s">
        <v>5945</v>
      </c>
      <c r="H1471" s="1" t="s">
        <v>36</v>
      </c>
      <c r="I1471" s="1" t="s">
        <v>36</v>
      </c>
      <c r="J1471" s="1" t="s">
        <v>37</v>
      </c>
      <c r="K1471" s="1" t="s">
        <v>36</v>
      </c>
      <c r="L1471" s="3" t="s">
        <v>5771</v>
      </c>
      <c r="M1471" s="3" t="s">
        <v>66</v>
      </c>
      <c r="N1471" s="1" t="s">
        <v>37</v>
      </c>
      <c r="O1471" s="1" t="s">
        <v>37</v>
      </c>
      <c r="P1471" s="1" t="s">
        <v>37</v>
      </c>
      <c r="Q1471" s="1" t="s">
        <v>36</v>
      </c>
      <c r="R1471" s="1" t="s">
        <v>37</v>
      </c>
      <c r="S1471" s="1" t="s">
        <v>37</v>
      </c>
      <c r="T1471" s="2">
        <v>43941</v>
      </c>
      <c r="U1471" s="1">
        <v>29</v>
      </c>
      <c r="V1471" s="3" t="s">
        <v>8941</v>
      </c>
      <c r="W1471" s="3" t="b">
        <v>1</v>
      </c>
      <c r="X1471" s="3" t="b">
        <v>0</v>
      </c>
      <c r="Y1471" s="2">
        <v>43935</v>
      </c>
      <c r="Z1471" s="3" t="s">
        <v>66</v>
      </c>
      <c r="AA1471" s="3" t="s">
        <v>8979</v>
      </c>
      <c r="AB1471" s="3" t="s">
        <v>906</v>
      </c>
      <c r="AC1471" s="3" t="s">
        <v>6452</v>
      </c>
    </row>
    <row r="1472" spans="1:31" ht="15" customHeight="1" x14ac:dyDescent="0.2">
      <c r="A1472" s="3" t="s">
        <v>223</v>
      </c>
      <c r="B1472" s="3" t="s">
        <v>8980</v>
      </c>
      <c r="C1472" s="3" t="s">
        <v>8981</v>
      </c>
      <c r="D1472" s="3" t="s">
        <v>8982</v>
      </c>
      <c r="E1472" s="1" t="s">
        <v>73</v>
      </c>
      <c r="F1472" s="1" t="s">
        <v>37</v>
      </c>
      <c r="G1472" s="3" t="s">
        <v>5832</v>
      </c>
      <c r="H1472" s="1" t="s">
        <v>36</v>
      </c>
      <c r="I1472" s="1" t="s">
        <v>36</v>
      </c>
      <c r="J1472" s="1" t="s">
        <v>36</v>
      </c>
      <c r="K1472" s="1" t="s">
        <v>36</v>
      </c>
      <c r="L1472" s="3" t="s">
        <v>5771</v>
      </c>
      <c r="M1472" s="3" t="s">
        <v>66</v>
      </c>
      <c r="N1472" s="1" t="s">
        <v>37</v>
      </c>
      <c r="O1472" s="1" t="s">
        <v>36</v>
      </c>
      <c r="P1472" s="1" t="s">
        <v>37</v>
      </c>
      <c r="Q1472" s="1" t="s">
        <v>37</v>
      </c>
      <c r="R1472" s="1" t="s">
        <v>37</v>
      </c>
      <c r="S1472" s="1" t="s">
        <v>37</v>
      </c>
      <c r="T1472" s="2">
        <v>43965</v>
      </c>
      <c r="U1472" s="1">
        <v>100</v>
      </c>
      <c r="V1472" s="3" t="s">
        <v>806</v>
      </c>
      <c r="W1472" s="3" t="b">
        <v>0</v>
      </c>
      <c r="X1472" s="3" t="b">
        <v>0</v>
      </c>
      <c r="Y1472" s="2">
        <v>43935</v>
      </c>
      <c r="Z1472" s="3" t="s">
        <v>66</v>
      </c>
      <c r="AA1472" s="3" t="s">
        <v>8983</v>
      </c>
      <c r="AB1472" s="3" t="s">
        <v>1999</v>
      </c>
      <c r="AC1472" s="3" t="s">
        <v>8984</v>
      </c>
    </row>
    <row r="1473" spans="1:29" ht="15" customHeight="1" x14ac:dyDescent="0.2">
      <c r="A1473" s="3" t="s">
        <v>223</v>
      </c>
      <c r="B1473" s="3" t="s">
        <v>8985</v>
      </c>
      <c r="C1473" s="3" t="s">
        <v>8986</v>
      </c>
      <c r="D1473" s="3" t="s">
        <v>8987</v>
      </c>
      <c r="E1473" s="1" t="s">
        <v>33</v>
      </c>
      <c r="F1473" s="1" t="s">
        <v>36</v>
      </c>
      <c r="G1473" s="3" t="s">
        <v>5770</v>
      </c>
      <c r="H1473" s="1" t="s">
        <v>36</v>
      </c>
      <c r="I1473" s="1" t="s">
        <v>36</v>
      </c>
      <c r="J1473" s="1" t="s">
        <v>36</v>
      </c>
      <c r="K1473" s="1" t="s">
        <v>37</v>
      </c>
      <c r="L1473" s="3" t="s">
        <v>5771</v>
      </c>
      <c r="M1473" s="3" t="s">
        <v>66</v>
      </c>
      <c r="N1473" s="1" t="s">
        <v>37</v>
      </c>
      <c r="O1473" s="1" t="s">
        <v>37</v>
      </c>
      <c r="P1473" s="1" t="s">
        <v>37</v>
      </c>
      <c r="Q1473" s="1" t="s">
        <v>37</v>
      </c>
      <c r="R1473" s="1" t="s">
        <v>36</v>
      </c>
      <c r="S1473" s="1" t="s">
        <v>37</v>
      </c>
      <c r="T1473" s="2">
        <v>43927</v>
      </c>
      <c r="U1473" s="1">
        <v>100</v>
      </c>
      <c r="V1473" s="3" t="s">
        <v>8988</v>
      </c>
      <c r="W1473" s="3" t="b">
        <v>0</v>
      </c>
      <c r="X1473" s="3" t="b">
        <v>0</v>
      </c>
      <c r="Y1473" s="2">
        <v>43931</v>
      </c>
      <c r="Z1473" s="3" t="s">
        <v>66</v>
      </c>
      <c r="AA1473" s="3" t="s">
        <v>8989</v>
      </c>
      <c r="AB1473" s="3" t="s">
        <v>34</v>
      </c>
      <c r="AC1473" s="3" t="s">
        <v>8990</v>
      </c>
    </row>
    <row r="1474" spans="1:29" ht="15" customHeight="1" x14ac:dyDescent="0.2">
      <c r="A1474" s="3" t="s">
        <v>223</v>
      </c>
      <c r="B1474" s="3" t="s">
        <v>8991</v>
      </c>
      <c r="C1474" s="3" t="s">
        <v>8992</v>
      </c>
      <c r="D1474" s="3" t="s">
        <v>8993</v>
      </c>
      <c r="E1474" s="1" t="s">
        <v>33</v>
      </c>
      <c r="F1474" s="1" t="s">
        <v>37</v>
      </c>
      <c r="G1474" s="3" t="s">
        <v>5913</v>
      </c>
      <c r="H1474" s="1" t="s">
        <v>36</v>
      </c>
      <c r="I1474" s="1" t="s">
        <v>36</v>
      </c>
      <c r="J1474" s="1" t="s">
        <v>36</v>
      </c>
      <c r="K1474" s="1" t="s">
        <v>36</v>
      </c>
      <c r="L1474" s="3" t="s">
        <v>5771</v>
      </c>
      <c r="M1474" s="3" t="s">
        <v>66</v>
      </c>
      <c r="N1474" s="1" t="s">
        <v>37</v>
      </c>
      <c r="O1474" s="1" t="s">
        <v>37</v>
      </c>
      <c r="P1474" s="1" t="s">
        <v>37</v>
      </c>
      <c r="Q1474" s="1" t="s">
        <v>37</v>
      </c>
      <c r="R1474" s="1" t="s">
        <v>36</v>
      </c>
      <c r="S1474" s="1" t="s">
        <v>37</v>
      </c>
      <c r="T1474" s="2">
        <v>43980</v>
      </c>
      <c r="U1474" s="1">
        <v>60</v>
      </c>
      <c r="V1474" s="3" t="s">
        <v>8994</v>
      </c>
      <c r="W1474" s="3" t="b">
        <v>0</v>
      </c>
      <c r="X1474" s="3" t="b">
        <v>0</v>
      </c>
      <c r="Y1474" s="2">
        <v>43930</v>
      </c>
      <c r="Z1474" s="3" t="s">
        <v>66</v>
      </c>
      <c r="AA1474" s="3" t="s">
        <v>8995</v>
      </c>
      <c r="AB1474" s="3" t="s">
        <v>3539</v>
      </c>
      <c r="AC1474" s="3" t="s">
        <v>8996</v>
      </c>
    </row>
    <row r="1475" spans="1:29" ht="15" customHeight="1" x14ac:dyDescent="0.2">
      <c r="A1475" s="3" t="s">
        <v>223</v>
      </c>
      <c r="B1475" s="3" t="s">
        <v>8997</v>
      </c>
      <c r="C1475" s="3" t="s">
        <v>8998</v>
      </c>
      <c r="D1475" s="3" t="s">
        <v>8999</v>
      </c>
      <c r="E1475" s="1" t="s">
        <v>73</v>
      </c>
      <c r="F1475" s="1" t="s">
        <v>37</v>
      </c>
      <c r="G1475" s="3" t="s">
        <v>5832</v>
      </c>
      <c r="H1475" s="1" t="s">
        <v>36</v>
      </c>
      <c r="I1475" s="1" t="s">
        <v>36</v>
      </c>
      <c r="J1475" s="1" t="s">
        <v>36</v>
      </c>
      <c r="K1475" s="1" t="s">
        <v>37</v>
      </c>
      <c r="L1475" s="3" t="s">
        <v>5771</v>
      </c>
      <c r="M1475" s="3" t="s">
        <v>66</v>
      </c>
      <c r="N1475" s="1" t="s">
        <v>37</v>
      </c>
      <c r="O1475" s="1" t="s">
        <v>36</v>
      </c>
      <c r="P1475" s="1" t="s">
        <v>37</v>
      </c>
      <c r="Q1475" s="1" t="s">
        <v>37</v>
      </c>
      <c r="R1475" s="1" t="s">
        <v>37</v>
      </c>
      <c r="S1475" s="1" t="s">
        <v>37</v>
      </c>
      <c r="T1475" s="2">
        <v>43922</v>
      </c>
      <c r="U1475" s="1">
        <v>350</v>
      </c>
      <c r="V1475" s="3" t="s">
        <v>8941</v>
      </c>
      <c r="W1475" s="3" t="b">
        <v>0</v>
      </c>
      <c r="X1475" s="3" t="b">
        <v>1</v>
      </c>
      <c r="Y1475" s="2">
        <v>43933</v>
      </c>
      <c r="Z1475" s="3" t="s">
        <v>66</v>
      </c>
      <c r="AA1475" s="3" t="s">
        <v>9000</v>
      </c>
      <c r="AB1475" s="3" t="s">
        <v>1999</v>
      </c>
      <c r="AC1475" s="3" t="s">
        <v>6955</v>
      </c>
    </row>
    <row r="1476" spans="1:29" ht="15" customHeight="1" x14ac:dyDescent="0.2">
      <c r="A1476" s="3" t="s">
        <v>223</v>
      </c>
      <c r="B1476" s="3" t="s">
        <v>9001</v>
      </c>
      <c r="C1476" s="3" t="s">
        <v>9002</v>
      </c>
      <c r="D1476" s="3" t="s">
        <v>9003</v>
      </c>
      <c r="E1476" s="1" t="s">
        <v>33</v>
      </c>
      <c r="F1476" s="1" t="s">
        <v>37</v>
      </c>
      <c r="G1476" s="3" t="s">
        <v>5770</v>
      </c>
      <c r="H1476" s="1" t="s">
        <v>36</v>
      </c>
      <c r="I1476" s="1" t="s">
        <v>36</v>
      </c>
      <c r="J1476" s="1" t="s">
        <v>36</v>
      </c>
      <c r="K1476" s="1" t="s">
        <v>36</v>
      </c>
      <c r="L1476" s="3" t="s">
        <v>5771</v>
      </c>
      <c r="M1476" s="3" t="s">
        <v>50</v>
      </c>
      <c r="N1476" s="1" t="s">
        <v>37</v>
      </c>
      <c r="O1476" s="1" t="s">
        <v>37</v>
      </c>
      <c r="P1476" s="1" t="s">
        <v>37</v>
      </c>
      <c r="Q1476" s="1" t="s">
        <v>36</v>
      </c>
      <c r="R1476" s="1" t="s">
        <v>37</v>
      </c>
      <c r="S1476" s="1" t="s">
        <v>37</v>
      </c>
      <c r="T1476" s="2">
        <v>43935</v>
      </c>
      <c r="U1476" s="1">
        <v>456</v>
      </c>
      <c r="V1476" s="3" t="s">
        <v>8892</v>
      </c>
      <c r="W1476" s="3" t="b">
        <v>0</v>
      </c>
      <c r="X1476" s="3" t="b">
        <v>0</v>
      </c>
      <c r="Y1476" s="2">
        <v>43933</v>
      </c>
      <c r="Z1476" s="3" t="s">
        <v>373</v>
      </c>
      <c r="AA1476" s="3" t="s">
        <v>9004</v>
      </c>
      <c r="AB1476" s="3" t="s">
        <v>9005</v>
      </c>
      <c r="AC1476" s="3" t="s">
        <v>9006</v>
      </c>
    </row>
    <row r="1477" spans="1:29" ht="15" customHeight="1" x14ac:dyDescent="0.2">
      <c r="A1477" s="3" t="s">
        <v>223</v>
      </c>
      <c r="B1477" s="3" t="s">
        <v>9007</v>
      </c>
      <c r="C1477" s="3" t="s">
        <v>9008</v>
      </c>
      <c r="D1477" s="3" t="s">
        <v>9009</v>
      </c>
      <c r="E1477" s="1" t="s">
        <v>33</v>
      </c>
      <c r="F1477" s="1" t="s">
        <v>37</v>
      </c>
      <c r="G1477" s="3" t="s">
        <v>5945</v>
      </c>
      <c r="H1477" s="1" t="s">
        <v>36</v>
      </c>
      <c r="I1477" s="1" t="s">
        <v>36</v>
      </c>
      <c r="J1477" s="1" t="s">
        <v>37</v>
      </c>
      <c r="K1477" s="1" t="s">
        <v>36</v>
      </c>
      <c r="L1477" s="3" t="s">
        <v>5771</v>
      </c>
      <c r="M1477" s="3" t="s">
        <v>88</v>
      </c>
      <c r="N1477" s="1" t="s">
        <v>37</v>
      </c>
      <c r="O1477" s="1" t="s">
        <v>37</v>
      </c>
      <c r="P1477" s="1" t="s">
        <v>37</v>
      </c>
      <c r="Q1477" s="1" t="s">
        <v>37</v>
      </c>
      <c r="R1477" s="1" t="s">
        <v>36</v>
      </c>
      <c r="S1477" s="1" t="s">
        <v>37</v>
      </c>
      <c r="T1477" s="2">
        <v>43951</v>
      </c>
      <c r="U1477" s="1">
        <v>102</v>
      </c>
      <c r="V1477" s="3" t="s">
        <v>9010</v>
      </c>
      <c r="W1477" s="3" t="b">
        <v>0</v>
      </c>
      <c r="X1477" s="3" t="b">
        <v>0</v>
      </c>
      <c r="Y1477" s="2">
        <v>43935</v>
      </c>
      <c r="Z1477" s="3" t="s">
        <v>88</v>
      </c>
      <c r="AA1477" s="3" t="s">
        <v>9011</v>
      </c>
      <c r="AB1477" s="3" t="s">
        <v>9012</v>
      </c>
      <c r="AC1477" s="3" t="s">
        <v>9013</v>
      </c>
    </row>
    <row r="1478" spans="1:29" ht="15" customHeight="1" x14ac:dyDescent="0.2">
      <c r="A1478" s="3" t="s">
        <v>223</v>
      </c>
      <c r="B1478" s="3" t="s">
        <v>9014</v>
      </c>
      <c r="C1478" s="3" t="s">
        <v>9015</v>
      </c>
      <c r="D1478" s="3" t="s">
        <v>9016</v>
      </c>
      <c r="E1478" s="1" t="s">
        <v>33</v>
      </c>
      <c r="F1478" s="1" t="s">
        <v>37</v>
      </c>
      <c r="G1478" s="3" t="s">
        <v>5972</v>
      </c>
      <c r="H1478" s="1" t="s">
        <v>36</v>
      </c>
      <c r="I1478" s="1" t="s">
        <v>37</v>
      </c>
      <c r="J1478" s="1" t="s">
        <v>37</v>
      </c>
      <c r="K1478" s="1" t="s">
        <v>37</v>
      </c>
      <c r="L1478" s="3" t="s">
        <v>5771</v>
      </c>
      <c r="M1478" s="3" t="s">
        <v>66</v>
      </c>
      <c r="N1478" s="1" t="s">
        <v>37</v>
      </c>
      <c r="O1478" s="1" t="s">
        <v>36</v>
      </c>
      <c r="P1478" s="1" t="s">
        <v>37</v>
      </c>
      <c r="Q1478" s="1" t="s">
        <v>37</v>
      </c>
      <c r="R1478" s="1" t="s">
        <v>37</v>
      </c>
      <c r="S1478" s="1" t="s">
        <v>37</v>
      </c>
      <c r="T1478" s="2">
        <v>43922</v>
      </c>
      <c r="U1478" s="1">
        <v>0</v>
      </c>
      <c r="V1478" s="3" t="s">
        <v>9017</v>
      </c>
      <c r="W1478" s="3" t="b">
        <v>0</v>
      </c>
      <c r="X1478" s="3" t="b">
        <v>1</v>
      </c>
      <c r="Y1478" s="2">
        <v>43935</v>
      </c>
      <c r="Z1478" s="3" t="s">
        <v>66</v>
      </c>
      <c r="AA1478" s="3" t="s">
        <v>9018</v>
      </c>
      <c r="AB1478" s="3" t="s">
        <v>1999</v>
      </c>
      <c r="AC1478" s="3" t="s">
        <v>9019</v>
      </c>
    </row>
    <row r="1479" spans="1:29" ht="15" customHeight="1" x14ac:dyDescent="0.2">
      <c r="A1479" s="3" t="s">
        <v>223</v>
      </c>
      <c r="B1479" s="3" t="s">
        <v>9020</v>
      </c>
      <c r="C1479" s="3" t="s">
        <v>9021</v>
      </c>
      <c r="D1479" s="3" t="s">
        <v>9022</v>
      </c>
      <c r="E1479" s="1" t="s">
        <v>33</v>
      </c>
      <c r="F1479" s="1" t="s">
        <v>37</v>
      </c>
      <c r="G1479" s="3" t="s">
        <v>5913</v>
      </c>
      <c r="H1479" s="1" t="s">
        <v>36</v>
      </c>
      <c r="I1479" s="1" t="s">
        <v>36</v>
      </c>
      <c r="J1479" s="1" t="s">
        <v>36</v>
      </c>
      <c r="K1479" s="1" t="s">
        <v>36</v>
      </c>
      <c r="L1479" s="3" t="s">
        <v>5771</v>
      </c>
      <c r="M1479" s="3" t="s">
        <v>219</v>
      </c>
      <c r="N1479" s="1" t="s">
        <v>37</v>
      </c>
      <c r="O1479" s="1" t="s">
        <v>37</v>
      </c>
      <c r="P1479" s="1" t="s">
        <v>37</v>
      </c>
      <c r="Q1479" s="1" t="s">
        <v>36</v>
      </c>
      <c r="R1479" s="1" t="s">
        <v>37</v>
      </c>
      <c r="S1479" s="1" t="s">
        <v>37</v>
      </c>
      <c r="T1479" s="2">
        <v>43936</v>
      </c>
      <c r="U1479" s="1">
        <v>40</v>
      </c>
      <c r="V1479" s="3" t="s">
        <v>806</v>
      </c>
      <c r="W1479" s="3" t="b">
        <v>0</v>
      </c>
      <c r="X1479" s="3" t="b">
        <v>0</v>
      </c>
      <c r="Y1479" s="2">
        <v>43935</v>
      </c>
      <c r="Z1479" s="3" t="s">
        <v>219</v>
      </c>
      <c r="AA1479" s="3" t="s">
        <v>9023</v>
      </c>
      <c r="AB1479" s="3" t="s">
        <v>8823</v>
      </c>
      <c r="AC1479" s="3" t="s">
        <v>4013</v>
      </c>
    </row>
    <row r="1480" spans="1:29" ht="15" customHeight="1" x14ac:dyDescent="0.2">
      <c r="A1480" s="3" t="s">
        <v>223</v>
      </c>
      <c r="B1480" s="3" t="s">
        <v>9024</v>
      </c>
      <c r="C1480" s="3" t="s">
        <v>9025</v>
      </c>
      <c r="D1480" s="3" t="s">
        <v>9026</v>
      </c>
      <c r="E1480" s="1" t="s">
        <v>33</v>
      </c>
      <c r="F1480" s="1" t="s">
        <v>37</v>
      </c>
      <c r="G1480" s="3" t="s">
        <v>5945</v>
      </c>
      <c r="H1480" s="1" t="s">
        <v>36</v>
      </c>
      <c r="I1480" s="1" t="s">
        <v>36</v>
      </c>
      <c r="J1480" s="1" t="s">
        <v>37</v>
      </c>
      <c r="K1480" s="1" t="s">
        <v>36</v>
      </c>
      <c r="L1480" s="3" t="s">
        <v>5771</v>
      </c>
      <c r="M1480" s="3" t="s">
        <v>88</v>
      </c>
      <c r="N1480" s="1" t="s">
        <v>36</v>
      </c>
      <c r="O1480" s="1" t="s">
        <v>37</v>
      </c>
      <c r="P1480" s="1" t="s">
        <v>37</v>
      </c>
      <c r="Q1480" s="1" t="s">
        <v>37</v>
      </c>
      <c r="R1480" s="1" t="s">
        <v>37</v>
      </c>
      <c r="S1480" s="1" t="s">
        <v>37</v>
      </c>
      <c r="T1480" s="2">
        <v>43998</v>
      </c>
      <c r="U1480" s="1">
        <v>300</v>
      </c>
      <c r="V1480" s="3" t="s">
        <v>8941</v>
      </c>
      <c r="W1480" s="3" t="b">
        <v>0</v>
      </c>
      <c r="X1480" s="3" t="b">
        <v>0</v>
      </c>
      <c r="Y1480" s="2">
        <v>43936</v>
      </c>
      <c r="Z1480" s="3" t="s">
        <v>5788</v>
      </c>
      <c r="AA1480" s="3" t="s">
        <v>9027</v>
      </c>
      <c r="AB1480" s="3" t="s">
        <v>5807</v>
      </c>
      <c r="AC1480" s="3" t="s">
        <v>9028</v>
      </c>
    </row>
    <row r="1481" spans="1:29" ht="15" customHeight="1" x14ac:dyDescent="0.2">
      <c r="A1481" s="3" t="s">
        <v>223</v>
      </c>
      <c r="B1481" s="3" t="s">
        <v>9029</v>
      </c>
      <c r="C1481" s="3" t="s">
        <v>9030</v>
      </c>
      <c r="D1481" s="3" t="s">
        <v>9031</v>
      </c>
      <c r="E1481" s="1" t="s">
        <v>33</v>
      </c>
      <c r="F1481" s="1" t="s">
        <v>36</v>
      </c>
      <c r="G1481" s="3" t="s">
        <v>7229</v>
      </c>
      <c r="H1481" s="1" t="s">
        <v>37</v>
      </c>
      <c r="I1481" s="1" t="s">
        <v>49</v>
      </c>
      <c r="J1481" s="1" t="s">
        <v>37</v>
      </c>
      <c r="K1481" s="1" t="s">
        <v>36</v>
      </c>
      <c r="L1481" s="3" t="s">
        <v>5771</v>
      </c>
      <c r="M1481" s="3" t="s">
        <v>219</v>
      </c>
      <c r="N1481" s="1" t="s">
        <v>36</v>
      </c>
      <c r="O1481" s="1" t="s">
        <v>37</v>
      </c>
      <c r="P1481" s="1" t="s">
        <v>37</v>
      </c>
      <c r="Q1481" s="1" t="s">
        <v>37</v>
      </c>
      <c r="R1481" s="1" t="s">
        <v>37</v>
      </c>
      <c r="S1481" s="1" t="s">
        <v>37</v>
      </c>
      <c r="T1481" s="2">
        <v>43956</v>
      </c>
      <c r="U1481" s="1">
        <v>0</v>
      </c>
      <c r="V1481" s="3" t="s">
        <v>9032</v>
      </c>
      <c r="W1481" s="3" t="b">
        <v>0</v>
      </c>
      <c r="X1481" s="3" t="b">
        <v>0</v>
      </c>
      <c r="Y1481" s="2">
        <v>43936</v>
      </c>
      <c r="Z1481" s="3" t="s">
        <v>219</v>
      </c>
      <c r="AA1481" s="3" t="s">
        <v>9033</v>
      </c>
      <c r="AB1481" s="3" t="s">
        <v>5177</v>
      </c>
      <c r="AC1481" s="3" t="s">
        <v>9034</v>
      </c>
    </row>
    <row r="1482" spans="1:29" ht="15" customHeight="1" x14ac:dyDescent="0.2">
      <c r="A1482" s="3" t="s">
        <v>223</v>
      </c>
      <c r="B1482" s="3" t="s">
        <v>9035</v>
      </c>
      <c r="C1482" s="3" t="s">
        <v>9036</v>
      </c>
      <c r="D1482" s="3" t="s">
        <v>9037</v>
      </c>
      <c r="E1482" s="1" t="s">
        <v>73</v>
      </c>
      <c r="F1482" s="1" t="s">
        <v>37</v>
      </c>
      <c r="G1482" s="3" t="s">
        <v>5832</v>
      </c>
      <c r="H1482" s="1" t="s">
        <v>36</v>
      </c>
      <c r="I1482" s="1" t="s">
        <v>36</v>
      </c>
      <c r="J1482" s="1" t="s">
        <v>36</v>
      </c>
      <c r="K1482" s="1" t="s">
        <v>36</v>
      </c>
      <c r="L1482" s="3" t="s">
        <v>5771</v>
      </c>
      <c r="M1482" s="3" t="s">
        <v>66</v>
      </c>
      <c r="N1482" s="1" t="s">
        <v>37</v>
      </c>
      <c r="O1482" s="1" t="s">
        <v>37</v>
      </c>
      <c r="P1482" s="1" t="s">
        <v>37</v>
      </c>
      <c r="Q1482" s="1" t="s">
        <v>36</v>
      </c>
      <c r="R1482" s="1" t="s">
        <v>37</v>
      </c>
      <c r="S1482" s="1" t="s">
        <v>37</v>
      </c>
      <c r="T1482" s="2">
        <v>43937</v>
      </c>
      <c r="U1482" s="1">
        <v>744</v>
      </c>
      <c r="V1482" s="3" t="s">
        <v>806</v>
      </c>
      <c r="W1482" s="3" t="b">
        <v>0</v>
      </c>
      <c r="X1482" s="3" t="b">
        <v>0</v>
      </c>
      <c r="Y1482" s="2">
        <v>43935</v>
      </c>
      <c r="Z1482" s="3" t="s">
        <v>5901</v>
      </c>
      <c r="AA1482" s="3" t="s">
        <v>9038</v>
      </c>
      <c r="AB1482" s="3" t="s">
        <v>274</v>
      </c>
      <c r="AC1482" s="3" t="s">
        <v>9039</v>
      </c>
    </row>
    <row r="1483" spans="1:29" ht="15" customHeight="1" x14ac:dyDescent="0.2">
      <c r="A1483" s="3" t="s">
        <v>223</v>
      </c>
      <c r="B1483" s="3" t="s">
        <v>9040</v>
      </c>
      <c r="C1483" s="3" t="s">
        <v>9041</v>
      </c>
      <c r="D1483" s="3" t="s">
        <v>9042</v>
      </c>
      <c r="E1483" s="1" t="s">
        <v>47</v>
      </c>
      <c r="F1483" s="1" t="s">
        <v>37</v>
      </c>
      <c r="G1483" s="3" t="s">
        <v>7102</v>
      </c>
      <c r="H1483" s="1" t="s">
        <v>37</v>
      </c>
      <c r="I1483" s="1" t="s">
        <v>49</v>
      </c>
      <c r="J1483" s="1" t="s">
        <v>37</v>
      </c>
      <c r="K1483" s="1" t="s">
        <v>36</v>
      </c>
      <c r="L1483" s="3" t="s">
        <v>5771</v>
      </c>
      <c r="M1483" s="3" t="s">
        <v>50</v>
      </c>
      <c r="N1483" s="1" t="s">
        <v>37</v>
      </c>
      <c r="O1483" s="1" t="s">
        <v>37</v>
      </c>
      <c r="P1483" s="1" t="s">
        <v>37</v>
      </c>
      <c r="Q1483" s="1" t="s">
        <v>36</v>
      </c>
      <c r="R1483" s="1" t="s">
        <v>37</v>
      </c>
      <c r="S1483" s="1" t="s">
        <v>37</v>
      </c>
      <c r="T1483" s="2">
        <v>43952</v>
      </c>
      <c r="U1483" s="1">
        <v>2000</v>
      </c>
      <c r="V1483" s="3" t="s">
        <v>8886</v>
      </c>
      <c r="W1483" s="3" t="b">
        <v>0</v>
      </c>
      <c r="X1483" s="3" t="b">
        <v>0</v>
      </c>
      <c r="Y1483" s="2">
        <v>43937</v>
      </c>
      <c r="Z1483" s="3" t="s">
        <v>373</v>
      </c>
      <c r="AA1483" s="3" t="s">
        <v>9042</v>
      </c>
      <c r="AB1483" s="3" t="s">
        <v>4847</v>
      </c>
      <c r="AC1483" s="3" t="s">
        <v>9043</v>
      </c>
    </row>
    <row r="1484" spans="1:29" ht="15" customHeight="1" x14ac:dyDescent="0.2">
      <c r="A1484" s="3" t="s">
        <v>223</v>
      </c>
      <c r="B1484" s="3" t="s">
        <v>9044</v>
      </c>
      <c r="C1484" s="3" t="s">
        <v>9045</v>
      </c>
      <c r="D1484" s="3" t="s">
        <v>9046</v>
      </c>
      <c r="E1484" s="1" t="s">
        <v>33</v>
      </c>
      <c r="F1484" s="1" t="s">
        <v>36</v>
      </c>
      <c r="G1484" s="3" t="s">
        <v>7165</v>
      </c>
      <c r="H1484" s="1" t="s">
        <v>36</v>
      </c>
      <c r="I1484" s="1" t="s">
        <v>37</v>
      </c>
      <c r="J1484" s="1" t="s">
        <v>37</v>
      </c>
      <c r="K1484" s="1" t="s">
        <v>37</v>
      </c>
      <c r="L1484" s="3" t="s">
        <v>5771</v>
      </c>
      <c r="M1484" s="3" t="s">
        <v>39</v>
      </c>
      <c r="N1484" s="1" t="s">
        <v>37</v>
      </c>
      <c r="O1484" s="1" t="s">
        <v>36</v>
      </c>
      <c r="P1484" s="1" t="s">
        <v>37</v>
      </c>
      <c r="Q1484" s="1" t="s">
        <v>37</v>
      </c>
      <c r="R1484" s="1" t="s">
        <v>37</v>
      </c>
      <c r="S1484" s="1" t="s">
        <v>37</v>
      </c>
      <c r="T1484" s="2">
        <v>43922</v>
      </c>
      <c r="U1484" s="1">
        <v>20</v>
      </c>
      <c r="V1484" s="3" t="s">
        <v>9047</v>
      </c>
      <c r="W1484" s="3" t="b">
        <v>0</v>
      </c>
      <c r="X1484" s="3" t="b">
        <v>1</v>
      </c>
      <c r="Y1484" s="2">
        <v>43937</v>
      </c>
      <c r="Z1484" s="3" t="s">
        <v>39</v>
      </c>
      <c r="AA1484" s="3" t="s">
        <v>9048</v>
      </c>
      <c r="AB1484" s="3" t="s">
        <v>34</v>
      </c>
      <c r="AC1484" s="3" t="s">
        <v>9049</v>
      </c>
    </row>
    <row r="1485" spans="1:29" ht="15" customHeight="1" x14ac:dyDescent="0.2">
      <c r="A1485" s="3" t="s">
        <v>223</v>
      </c>
      <c r="B1485" s="3" t="s">
        <v>9050</v>
      </c>
      <c r="C1485" s="3" t="s">
        <v>9051</v>
      </c>
      <c r="D1485" s="3" t="s">
        <v>9052</v>
      </c>
      <c r="E1485" s="1" t="s">
        <v>73</v>
      </c>
      <c r="F1485" s="1" t="s">
        <v>37</v>
      </c>
      <c r="G1485" s="3" t="s">
        <v>5832</v>
      </c>
      <c r="H1485" s="1" t="s">
        <v>36</v>
      </c>
      <c r="I1485" s="1" t="s">
        <v>36</v>
      </c>
      <c r="J1485" s="1" t="s">
        <v>36</v>
      </c>
      <c r="K1485" s="1" t="s">
        <v>36</v>
      </c>
      <c r="L1485" s="3" t="s">
        <v>5771</v>
      </c>
      <c r="M1485" s="3" t="s">
        <v>88</v>
      </c>
      <c r="N1485" s="1" t="s">
        <v>37</v>
      </c>
      <c r="O1485" s="1" t="s">
        <v>36</v>
      </c>
      <c r="P1485" s="1" t="s">
        <v>37</v>
      </c>
      <c r="Q1485" s="1" t="s">
        <v>37</v>
      </c>
      <c r="R1485" s="1" t="s">
        <v>37</v>
      </c>
      <c r="S1485" s="1" t="s">
        <v>37</v>
      </c>
      <c r="T1485" s="2">
        <v>43945</v>
      </c>
      <c r="U1485" s="1">
        <v>374</v>
      </c>
      <c r="V1485" s="3" t="s">
        <v>9053</v>
      </c>
      <c r="W1485" s="3" t="b">
        <v>0</v>
      </c>
      <c r="X1485" s="3" t="b">
        <v>0</v>
      </c>
      <c r="Y1485" s="2">
        <v>43937</v>
      </c>
      <c r="Z1485" s="3" t="s">
        <v>88</v>
      </c>
      <c r="AA1485" s="3" t="s">
        <v>9054</v>
      </c>
      <c r="AB1485" s="3" t="s">
        <v>1999</v>
      </c>
      <c r="AC1485" s="3" t="s">
        <v>9055</v>
      </c>
    </row>
    <row r="1486" spans="1:29" ht="15" customHeight="1" x14ac:dyDescent="0.2">
      <c r="A1486" s="3" t="s">
        <v>119</v>
      </c>
      <c r="B1486" s="3" t="s">
        <v>9056</v>
      </c>
      <c r="C1486" s="3" t="s">
        <v>9057</v>
      </c>
      <c r="D1486" s="3" t="s">
        <v>9058</v>
      </c>
      <c r="E1486" s="1" t="s">
        <v>33</v>
      </c>
      <c r="F1486" s="1" t="s">
        <v>37</v>
      </c>
      <c r="G1486" s="3" t="s">
        <v>5972</v>
      </c>
      <c r="H1486" s="1" t="s">
        <v>36</v>
      </c>
      <c r="I1486" s="1" t="s">
        <v>37</v>
      </c>
      <c r="J1486" s="1" t="s">
        <v>37</v>
      </c>
      <c r="K1486" s="1" t="s">
        <v>37</v>
      </c>
      <c r="L1486" s="3" t="s">
        <v>5771</v>
      </c>
      <c r="M1486" s="3" t="s">
        <v>88</v>
      </c>
      <c r="N1486" s="1" t="s">
        <v>36</v>
      </c>
      <c r="O1486" s="1" t="s">
        <v>37</v>
      </c>
      <c r="P1486" s="1" t="s">
        <v>37</v>
      </c>
      <c r="Q1486" s="1" t="s">
        <v>37</v>
      </c>
      <c r="R1486" s="1" t="s">
        <v>37</v>
      </c>
      <c r="S1486" s="1" t="s">
        <v>37</v>
      </c>
      <c r="T1486" s="2">
        <v>43262</v>
      </c>
      <c r="U1486" s="1">
        <v>24</v>
      </c>
      <c r="V1486" s="3" t="s">
        <v>9059</v>
      </c>
      <c r="W1486" s="3" t="b">
        <v>0</v>
      </c>
      <c r="X1486" s="3" t="b">
        <v>0</v>
      </c>
      <c r="Y1486" s="2">
        <v>43661</v>
      </c>
      <c r="Z1486" s="3" t="s">
        <v>88</v>
      </c>
      <c r="AA1486" s="3" t="s">
        <v>9060</v>
      </c>
      <c r="AB1486" s="3" t="s">
        <v>5807</v>
      </c>
      <c r="AC1486" s="3" t="s">
        <v>7350</v>
      </c>
    </row>
    <row r="1487" spans="1:29" ht="15" customHeight="1" x14ac:dyDescent="0.2">
      <c r="A1487" s="3" t="s">
        <v>223</v>
      </c>
      <c r="B1487" s="3" t="s">
        <v>9061</v>
      </c>
      <c r="C1487" s="3" t="s">
        <v>9062</v>
      </c>
      <c r="D1487" s="3" t="s">
        <v>9063</v>
      </c>
      <c r="E1487" s="1" t="s">
        <v>33</v>
      </c>
      <c r="F1487" s="1" t="s">
        <v>37</v>
      </c>
      <c r="G1487" s="3" t="s">
        <v>6306</v>
      </c>
      <c r="H1487" s="1" t="s">
        <v>36</v>
      </c>
      <c r="I1487" s="1" t="s">
        <v>36</v>
      </c>
      <c r="J1487" s="1" t="s">
        <v>36</v>
      </c>
      <c r="K1487" s="1" t="s">
        <v>36</v>
      </c>
      <c r="L1487" s="3" t="s">
        <v>5771</v>
      </c>
      <c r="M1487" s="3" t="s">
        <v>88</v>
      </c>
      <c r="N1487" s="1" t="s">
        <v>36</v>
      </c>
      <c r="O1487" s="1" t="s">
        <v>37</v>
      </c>
      <c r="P1487" s="1" t="s">
        <v>37</v>
      </c>
      <c r="Q1487" s="1" t="s">
        <v>37</v>
      </c>
      <c r="R1487" s="1" t="s">
        <v>37</v>
      </c>
      <c r="S1487" s="1" t="s">
        <v>37</v>
      </c>
      <c r="T1487" s="2">
        <v>44044</v>
      </c>
      <c r="U1487" s="1">
        <v>100</v>
      </c>
      <c r="V1487" s="3" t="s">
        <v>806</v>
      </c>
      <c r="W1487" s="3" t="b">
        <v>0</v>
      </c>
      <c r="X1487" s="3" t="b">
        <v>0</v>
      </c>
      <c r="Y1487" s="2">
        <v>43938</v>
      </c>
      <c r="Z1487" s="3" t="s">
        <v>5788</v>
      </c>
      <c r="AA1487" s="3" t="s">
        <v>9063</v>
      </c>
      <c r="AB1487" s="3" t="s">
        <v>5807</v>
      </c>
      <c r="AC1487" s="3" t="s">
        <v>6416</v>
      </c>
    </row>
    <row r="1488" spans="1:29" ht="15" customHeight="1" x14ac:dyDescent="0.2">
      <c r="A1488" s="3" t="s">
        <v>223</v>
      </c>
      <c r="B1488" s="3" t="s">
        <v>9064</v>
      </c>
      <c r="C1488" s="3" t="s">
        <v>9065</v>
      </c>
      <c r="D1488" s="3" t="s">
        <v>9066</v>
      </c>
      <c r="E1488" s="1" t="s">
        <v>33</v>
      </c>
      <c r="F1488" s="1" t="s">
        <v>37</v>
      </c>
      <c r="G1488" s="3" t="s">
        <v>5972</v>
      </c>
      <c r="H1488" s="1" t="s">
        <v>36</v>
      </c>
      <c r="I1488" s="1" t="s">
        <v>37</v>
      </c>
      <c r="J1488" s="1" t="s">
        <v>37</v>
      </c>
      <c r="K1488" s="1" t="s">
        <v>36</v>
      </c>
      <c r="L1488" s="3" t="s">
        <v>5771</v>
      </c>
      <c r="M1488" s="3" t="s">
        <v>66</v>
      </c>
      <c r="N1488" s="1" t="s">
        <v>37</v>
      </c>
      <c r="O1488" s="1" t="s">
        <v>36</v>
      </c>
      <c r="P1488" s="1" t="s">
        <v>37</v>
      </c>
      <c r="Q1488" s="1" t="s">
        <v>37</v>
      </c>
      <c r="R1488" s="1" t="s">
        <v>37</v>
      </c>
      <c r="S1488" s="1" t="s">
        <v>37</v>
      </c>
      <c r="T1488" s="2">
        <v>43962</v>
      </c>
      <c r="U1488" s="1">
        <v>131</v>
      </c>
      <c r="V1488" s="3" t="s">
        <v>806</v>
      </c>
      <c r="W1488" s="3" t="b">
        <v>0</v>
      </c>
      <c r="X1488" s="3" t="b">
        <v>0</v>
      </c>
      <c r="Y1488" s="2">
        <v>43935</v>
      </c>
      <c r="Z1488" s="3" t="s">
        <v>66</v>
      </c>
      <c r="AA1488" s="3" t="s">
        <v>9067</v>
      </c>
      <c r="AB1488" s="3" t="s">
        <v>1999</v>
      </c>
      <c r="AC1488" s="3" t="s">
        <v>9068</v>
      </c>
    </row>
    <row r="1489" spans="1:29" ht="15" customHeight="1" x14ac:dyDescent="0.2">
      <c r="A1489" s="3" t="s">
        <v>223</v>
      </c>
      <c r="B1489" s="3" t="s">
        <v>9069</v>
      </c>
      <c r="C1489" s="3" t="s">
        <v>9070</v>
      </c>
      <c r="D1489" s="3" t="s">
        <v>9071</v>
      </c>
      <c r="E1489" s="1" t="s">
        <v>33</v>
      </c>
      <c r="F1489" s="1" t="s">
        <v>37</v>
      </c>
      <c r="G1489" s="3" t="s">
        <v>5972</v>
      </c>
      <c r="H1489" s="1" t="s">
        <v>36</v>
      </c>
      <c r="I1489" s="1" t="s">
        <v>37</v>
      </c>
      <c r="J1489" s="1" t="s">
        <v>37</v>
      </c>
      <c r="K1489" s="1" t="s">
        <v>37</v>
      </c>
      <c r="L1489" s="3" t="s">
        <v>5771</v>
      </c>
      <c r="M1489" s="3" t="s">
        <v>66</v>
      </c>
      <c r="N1489" s="1" t="s">
        <v>37</v>
      </c>
      <c r="O1489" s="1" t="s">
        <v>36</v>
      </c>
      <c r="P1489" s="1" t="s">
        <v>37</v>
      </c>
      <c r="Q1489" s="1" t="s">
        <v>37</v>
      </c>
      <c r="R1489" s="1" t="s">
        <v>37</v>
      </c>
      <c r="S1489" s="1" t="s">
        <v>37</v>
      </c>
      <c r="T1489" s="2">
        <v>43924</v>
      </c>
      <c r="U1489" s="1">
        <v>130</v>
      </c>
      <c r="V1489" s="3" t="s">
        <v>806</v>
      </c>
      <c r="W1489" s="3" t="b">
        <v>0</v>
      </c>
      <c r="X1489" s="3" t="b">
        <v>0</v>
      </c>
      <c r="Y1489" s="2">
        <v>43937</v>
      </c>
      <c r="Z1489" s="3" t="s">
        <v>66</v>
      </c>
      <c r="AA1489" s="3" t="s">
        <v>9072</v>
      </c>
      <c r="AB1489" s="3" t="s">
        <v>1999</v>
      </c>
      <c r="AC1489" s="3" t="s">
        <v>7275</v>
      </c>
    </row>
    <row r="1490" spans="1:29" ht="15" customHeight="1" x14ac:dyDescent="0.2">
      <c r="A1490" s="3" t="s">
        <v>223</v>
      </c>
      <c r="B1490" s="3" t="s">
        <v>9073</v>
      </c>
      <c r="C1490" s="3" t="s">
        <v>9074</v>
      </c>
      <c r="D1490" s="3" t="s">
        <v>9075</v>
      </c>
      <c r="E1490" s="1" t="s">
        <v>33</v>
      </c>
      <c r="F1490" s="1" t="s">
        <v>37</v>
      </c>
      <c r="G1490" s="3" t="s">
        <v>5945</v>
      </c>
      <c r="H1490" s="1" t="s">
        <v>36</v>
      </c>
      <c r="I1490" s="1" t="s">
        <v>36</v>
      </c>
      <c r="J1490" s="1" t="s">
        <v>37</v>
      </c>
      <c r="K1490" s="1" t="s">
        <v>37</v>
      </c>
      <c r="L1490" s="3" t="s">
        <v>5771</v>
      </c>
      <c r="M1490" s="3" t="s">
        <v>219</v>
      </c>
      <c r="N1490" s="1" t="s">
        <v>37</v>
      </c>
      <c r="O1490" s="1" t="s">
        <v>37</v>
      </c>
      <c r="P1490" s="1" t="s">
        <v>37</v>
      </c>
      <c r="Q1490" s="1" t="s">
        <v>37</v>
      </c>
      <c r="R1490" s="1" t="s">
        <v>36</v>
      </c>
      <c r="S1490" s="1" t="s">
        <v>37</v>
      </c>
      <c r="T1490" s="2">
        <v>43931</v>
      </c>
      <c r="U1490" s="1">
        <v>90</v>
      </c>
      <c r="V1490" s="3" t="s">
        <v>8886</v>
      </c>
      <c r="W1490" s="3" t="b">
        <v>0</v>
      </c>
      <c r="X1490" s="3" t="b">
        <v>0</v>
      </c>
      <c r="Y1490" s="2">
        <v>43936</v>
      </c>
      <c r="Z1490" s="3" t="s">
        <v>219</v>
      </c>
      <c r="AA1490" s="3" t="s">
        <v>9075</v>
      </c>
      <c r="AB1490" s="3" t="s">
        <v>3185</v>
      </c>
      <c r="AC1490" s="3" t="s">
        <v>9076</v>
      </c>
    </row>
    <row r="1491" spans="1:29" ht="15" customHeight="1" x14ac:dyDescent="0.2">
      <c r="A1491" s="3" t="s">
        <v>223</v>
      </c>
      <c r="B1491" s="3" t="s">
        <v>9077</v>
      </c>
      <c r="C1491" s="3" t="s">
        <v>9078</v>
      </c>
      <c r="D1491" s="3" t="s">
        <v>9079</v>
      </c>
      <c r="E1491" s="1" t="s">
        <v>33</v>
      </c>
      <c r="F1491" s="1" t="s">
        <v>36</v>
      </c>
      <c r="G1491" s="3" t="s">
        <v>5945</v>
      </c>
      <c r="H1491" s="1" t="s">
        <v>36</v>
      </c>
      <c r="I1491" s="1" t="s">
        <v>36</v>
      </c>
      <c r="J1491" s="1" t="s">
        <v>37</v>
      </c>
      <c r="K1491" s="1" t="s">
        <v>36</v>
      </c>
      <c r="L1491" s="3" t="s">
        <v>5771</v>
      </c>
      <c r="M1491" s="3" t="s">
        <v>66</v>
      </c>
      <c r="N1491" s="1" t="s">
        <v>37</v>
      </c>
      <c r="O1491" s="1" t="s">
        <v>36</v>
      </c>
      <c r="P1491" s="1" t="s">
        <v>37</v>
      </c>
      <c r="Q1491" s="1" t="s">
        <v>37</v>
      </c>
      <c r="R1491" s="1" t="s">
        <v>37</v>
      </c>
      <c r="S1491" s="1" t="s">
        <v>37</v>
      </c>
      <c r="T1491" s="2">
        <v>43952</v>
      </c>
      <c r="U1491" s="1">
        <v>150</v>
      </c>
      <c r="V1491" s="3" t="s">
        <v>806</v>
      </c>
      <c r="W1491" s="3" t="b">
        <v>0</v>
      </c>
      <c r="X1491" s="3" t="b">
        <v>0</v>
      </c>
      <c r="Y1491" s="2">
        <v>43935</v>
      </c>
      <c r="Z1491" s="3" t="s">
        <v>66</v>
      </c>
      <c r="AA1491" s="3" t="s">
        <v>9080</v>
      </c>
      <c r="AB1491" s="3" t="s">
        <v>1999</v>
      </c>
      <c r="AC1491" s="3" t="s">
        <v>7161</v>
      </c>
    </row>
    <row r="1492" spans="1:29" ht="15" customHeight="1" x14ac:dyDescent="0.2">
      <c r="A1492" s="3" t="s">
        <v>223</v>
      </c>
      <c r="B1492" s="3" t="s">
        <v>9081</v>
      </c>
      <c r="C1492" s="3" t="s">
        <v>9082</v>
      </c>
      <c r="D1492" s="3" t="s">
        <v>9083</v>
      </c>
      <c r="E1492" s="1" t="s">
        <v>33</v>
      </c>
      <c r="F1492" s="1" t="s">
        <v>36</v>
      </c>
      <c r="G1492" s="3" t="s">
        <v>7201</v>
      </c>
      <c r="H1492" s="1" t="s">
        <v>36</v>
      </c>
      <c r="I1492" s="1" t="s">
        <v>36</v>
      </c>
      <c r="J1492" s="1" t="s">
        <v>36</v>
      </c>
      <c r="K1492" s="1" t="s">
        <v>36</v>
      </c>
      <c r="L1492" s="3" t="s">
        <v>5771</v>
      </c>
      <c r="M1492" s="3" t="s">
        <v>88</v>
      </c>
      <c r="N1492" s="1" t="s">
        <v>37</v>
      </c>
      <c r="O1492" s="1" t="s">
        <v>37</v>
      </c>
      <c r="P1492" s="1" t="s">
        <v>37</v>
      </c>
      <c r="Q1492" s="1" t="s">
        <v>37</v>
      </c>
      <c r="R1492" s="1" t="s">
        <v>36</v>
      </c>
      <c r="S1492" s="1" t="s">
        <v>37</v>
      </c>
      <c r="T1492" s="2">
        <v>43944</v>
      </c>
      <c r="U1492" s="1">
        <v>64</v>
      </c>
      <c r="V1492" s="3" t="s">
        <v>9084</v>
      </c>
      <c r="W1492" s="3" t="b">
        <v>0</v>
      </c>
      <c r="X1492" s="3" t="b">
        <v>0</v>
      </c>
      <c r="Y1492" s="2">
        <v>43916</v>
      </c>
      <c r="Z1492" s="3" t="s">
        <v>88</v>
      </c>
      <c r="AA1492" s="3" t="s">
        <v>9085</v>
      </c>
      <c r="AB1492" s="3" t="s">
        <v>1728</v>
      </c>
      <c r="AC1492" s="3" t="s">
        <v>9086</v>
      </c>
    </row>
    <row r="1493" spans="1:29" ht="15" customHeight="1" x14ac:dyDescent="0.2">
      <c r="A1493" s="3" t="s">
        <v>223</v>
      </c>
      <c r="B1493" s="3" t="s">
        <v>9087</v>
      </c>
      <c r="C1493" s="3" t="s">
        <v>9088</v>
      </c>
      <c r="D1493" s="3" t="s">
        <v>9089</v>
      </c>
      <c r="E1493" s="1" t="s">
        <v>33</v>
      </c>
      <c r="F1493" s="1" t="s">
        <v>36</v>
      </c>
      <c r="G1493" s="3" t="s">
        <v>7229</v>
      </c>
      <c r="H1493" s="1" t="s">
        <v>37</v>
      </c>
      <c r="I1493" s="1" t="s">
        <v>49</v>
      </c>
      <c r="J1493" s="1" t="s">
        <v>37</v>
      </c>
      <c r="K1493" s="1" t="s">
        <v>36</v>
      </c>
      <c r="L1493" s="3" t="s">
        <v>5771</v>
      </c>
      <c r="M1493" s="3" t="s">
        <v>66</v>
      </c>
      <c r="N1493" s="1" t="s">
        <v>37</v>
      </c>
      <c r="O1493" s="1" t="s">
        <v>37</v>
      </c>
      <c r="P1493" s="1" t="s">
        <v>36</v>
      </c>
      <c r="Q1493" s="1" t="s">
        <v>37</v>
      </c>
      <c r="R1493" s="1" t="s">
        <v>37</v>
      </c>
      <c r="S1493" s="1" t="s">
        <v>37</v>
      </c>
      <c r="T1493" s="2">
        <v>43971</v>
      </c>
      <c r="U1493" s="1">
        <v>90</v>
      </c>
      <c r="V1493" s="3" t="s">
        <v>9090</v>
      </c>
      <c r="W1493" s="3" t="b">
        <v>0</v>
      </c>
      <c r="X1493" s="3" t="b">
        <v>0</v>
      </c>
      <c r="Y1493" s="2">
        <v>43938</v>
      </c>
      <c r="Z1493" s="3" t="s">
        <v>5901</v>
      </c>
      <c r="AA1493" s="3" t="s">
        <v>9091</v>
      </c>
      <c r="AB1493" s="3" t="s">
        <v>130</v>
      </c>
      <c r="AC1493" s="3" t="s">
        <v>9092</v>
      </c>
    </row>
    <row r="1494" spans="1:29" ht="15" customHeight="1" x14ac:dyDescent="0.2">
      <c r="A1494" s="3" t="s">
        <v>223</v>
      </c>
      <c r="B1494" s="3" t="s">
        <v>9093</v>
      </c>
      <c r="C1494" s="3" t="s">
        <v>9094</v>
      </c>
      <c r="D1494" s="3" t="s">
        <v>9095</v>
      </c>
      <c r="E1494" s="1" t="s">
        <v>33</v>
      </c>
      <c r="F1494" s="1" t="s">
        <v>36</v>
      </c>
      <c r="G1494" s="3" t="s">
        <v>7165</v>
      </c>
      <c r="H1494" s="1" t="s">
        <v>36</v>
      </c>
      <c r="I1494" s="1" t="s">
        <v>37</v>
      </c>
      <c r="J1494" s="1" t="s">
        <v>37</v>
      </c>
      <c r="K1494" s="1" t="s">
        <v>36</v>
      </c>
      <c r="L1494" s="3" t="s">
        <v>5771</v>
      </c>
      <c r="M1494" s="3" t="s">
        <v>66</v>
      </c>
      <c r="N1494" s="1" t="s">
        <v>37</v>
      </c>
      <c r="O1494" s="1" t="s">
        <v>37</v>
      </c>
      <c r="P1494" s="1" t="s">
        <v>37</v>
      </c>
      <c r="Q1494" s="1" t="s">
        <v>37</v>
      </c>
      <c r="R1494" s="1" t="s">
        <v>36</v>
      </c>
      <c r="S1494" s="1" t="s">
        <v>37</v>
      </c>
      <c r="T1494" s="2">
        <v>43943</v>
      </c>
      <c r="U1494" s="1">
        <v>24</v>
      </c>
      <c r="V1494" s="3" t="s">
        <v>8941</v>
      </c>
      <c r="W1494" s="3" t="b">
        <v>0</v>
      </c>
      <c r="X1494" s="3" t="b">
        <v>0</v>
      </c>
      <c r="Y1494" s="2">
        <v>43935</v>
      </c>
      <c r="Z1494" s="3" t="s">
        <v>66</v>
      </c>
      <c r="AA1494" s="3" t="s">
        <v>9096</v>
      </c>
      <c r="AB1494" s="3" t="s">
        <v>1873</v>
      </c>
      <c r="AC1494" s="3" t="s">
        <v>7756</v>
      </c>
    </row>
    <row r="1495" spans="1:29" ht="15" customHeight="1" x14ac:dyDescent="0.2">
      <c r="A1495" s="3" t="s">
        <v>223</v>
      </c>
      <c r="B1495" s="3" t="s">
        <v>9097</v>
      </c>
      <c r="C1495" s="3" t="s">
        <v>9098</v>
      </c>
      <c r="D1495" s="3" t="s">
        <v>9099</v>
      </c>
      <c r="E1495" s="1" t="s">
        <v>33</v>
      </c>
      <c r="F1495" s="1" t="s">
        <v>36</v>
      </c>
      <c r="G1495" s="3" t="s">
        <v>5945</v>
      </c>
      <c r="H1495" s="1" t="s">
        <v>36</v>
      </c>
      <c r="I1495" s="1" t="s">
        <v>36</v>
      </c>
      <c r="J1495" s="1" t="s">
        <v>37</v>
      </c>
      <c r="K1495" s="1" t="s">
        <v>36</v>
      </c>
      <c r="L1495" s="3" t="s">
        <v>5771</v>
      </c>
      <c r="M1495" s="3" t="s">
        <v>66</v>
      </c>
      <c r="N1495" s="1" t="s">
        <v>37</v>
      </c>
      <c r="O1495" s="1" t="s">
        <v>36</v>
      </c>
      <c r="P1495" s="1" t="s">
        <v>37</v>
      </c>
      <c r="Q1495" s="1" t="s">
        <v>37</v>
      </c>
      <c r="R1495" s="1" t="s">
        <v>37</v>
      </c>
      <c r="S1495" s="1" t="s">
        <v>37</v>
      </c>
      <c r="T1495" s="2">
        <v>43938</v>
      </c>
      <c r="U1495" s="1">
        <v>50</v>
      </c>
      <c r="V1495" s="3" t="s">
        <v>806</v>
      </c>
      <c r="W1495" s="3" t="b">
        <v>0</v>
      </c>
      <c r="X1495" s="3" t="b">
        <v>0</v>
      </c>
      <c r="Y1495" s="2">
        <v>43937</v>
      </c>
      <c r="Z1495" s="3" t="s">
        <v>66</v>
      </c>
      <c r="AA1495" s="3" t="s">
        <v>9100</v>
      </c>
      <c r="AB1495" s="3" t="s">
        <v>1999</v>
      </c>
      <c r="AC1495" s="3" t="s">
        <v>9101</v>
      </c>
    </row>
    <row r="1496" spans="1:29" ht="15" customHeight="1" x14ac:dyDescent="0.2">
      <c r="A1496" s="3" t="s">
        <v>223</v>
      </c>
      <c r="B1496" s="3" t="s">
        <v>9102</v>
      </c>
      <c r="C1496" s="3" t="s">
        <v>9103</v>
      </c>
      <c r="D1496" s="3" t="s">
        <v>9104</v>
      </c>
      <c r="E1496" s="1" t="s">
        <v>73</v>
      </c>
      <c r="F1496" s="1" t="s">
        <v>37</v>
      </c>
      <c r="G1496" s="3" t="s">
        <v>6589</v>
      </c>
      <c r="H1496" s="1" t="s">
        <v>36</v>
      </c>
      <c r="I1496" s="1" t="s">
        <v>36</v>
      </c>
      <c r="J1496" s="1" t="s">
        <v>36</v>
      </c>
      <c r="K1496" s="1" t="s">
        <v>36</v>
      </c>
      <c r="L1496" s="3" t="s">
        <v>5771</v>
      </c>
      <c r="M1496" s="3" t="s">
        <v>66</v>
      </c>
      <c r="N1496" s="1" t="s">
        <v>37</v>
      </c>
      <c r="O1496" s="1" t="s">
        <v>37</v>
      </c>
      <c r="P1496" s="1" t="s">
        <v>37</v>
      </c>
      <c r="Q1496" s="1" t="s">
        <v>36</v>
      </c>
      <c r="R1496" s="1" t="s">
        <v>37</v>
      </c>
      <c r="S1496" s="1" t="s">
        <v>37</v>
      </c>
      <c r="T1496" s="2">
        <v>43952</v>
      </c>
      <c r="U1496" s="1">
        <v>200</v>
      </c>
      <c r="V1496" s="3" t="s">
        <v>8964</v>
      </c>
      <c r="W1496" s="3" t="b">
        <v>0</v>
      </c>
      <c r="X1496" s="3" t="b">
        <v>0</v>
      </c>
      <c r="Y1496" s="2">
        <v>43941</v>
      </c>
      <c r="Z1496" s="3" t="s">
        <v>66</v>
      </c>
      <c r="AA1496" s="3" t="s">
        <v>9105</v>
      </c>
      <c r="AB1496" s="3" t="s">
        <v>4847</v>
      </c>
      <c r="AC1496" s="3" t="s">
        <v>9106</v>
      </c>
    </row>
    <row r="1497" spans="1:29" ht="15" customHeight="1" x14ac:dyDescent="0.2">
      <c r="A1497" s="3" t="s">
        <v>223</v>
      </c>
      <c r="B1497" s="3" t="s">
        <v>9107</v>
      </c>
      <c r="C1497" s="3" t="s">
        <v>9108</v>
      </c>
      <c r="D1497" s="3" t="s">
        <v>9109</v>
      </c>
      <c r="E1497" s="1" t="s">
        <v>33</v>
      </c>
      <c r="F1497" s="1" t="s">
        <v>36</v>
      </c>
      <c r="G1497" s="3" t="s">
        <v>5913</v>
      </c>
      <c r="H1497" s="1" t="s">
        <v>36</v>
      </c>
      <c r="I1497" s="1" t="s">
        <v>36</v>
      </c>
      <c r="J1497" s="1" t="s">
        <v>36</v>
      </c>
      <c r="K1497" s="1" t="s">
        <v>36</v>
      </c>
      <c r="L1497" s="3" t="s">
        <v>5771</v>
      </c>
      <c r="M1497" s="3" t="s">
        <v>219</v>
      </c>
      <c r="N1497" s="1" t="s">
        <v>37</v>
      </c>
      <c r="O1497" s="1" t="s">
        <v>37</v>
      </c>
      <c r="P1497" s="1" t="s">
        <v>37</v>
      </c>
      <c r="Q1497" s="1" t="s">
        <v>36</v>
      </c>
      <c r="R1497" s="1" t="s">
        <v>37</v>
      </c>
      <c r="S1497" s="1" t="s">
        <v>37</v>
      </c>
      <c r="T1497" s="2">
        <v>43941</v>
      </c>
      <c r="U1497" s="1">
        <v>40</v>
      </c>
      <c r="V1497" s="3" t="s">
        <v>806</v>
      </c>
      <c r="W1497" s="3" t="b">
        <v>0</v>
      </c>
      <c r="X1497" s="3" t="b">
        <v>0</v>
      </c>
      <c r="Y1497" s="2">
        <v>43939</v>
      </c>
      <c r="Z1497" s="3" t="s">
        <v>219</v>
      </c>
      <c r="AA1497" s="3" t="s">
        <v>9110</v>
      </c>
      <c r="AB1497" s="3" t="s">
        <v>8823</v>
      </c>
      <c r="AC1497" s="3" t="s">
        <v>4013</v>
      </c>
    </row>
    <row r="1498" spans="1:29" ht="15" customHeight="1" x14ac:dyDescent="0.2">
      <c r="A1498" s="3" t="s">
        <v>223</v>
      </c>
      <c r="B1498" s="3" t="s">
        <v>9111</v>
      </c>
      <c r="C1498" s="3" t="s">
        <v>9112</v>
      </c>
      <c r="D1498" s="3" t="s">
        <v>9113</v>
      </c>
      <c r="E1498" s="1" t="s">
        <v>73</v>
      </c>
      <c r="F1498" s="1" t="s">
        <v>36</v>
      </c>
      <c r="G1498" s="3" t="s">
        <v>6007</v>
      </c>
      <c r="H1498" s="1" t="s">
        <v>36</v>
      </c>
      <c r="I1498" s="1" t="s">
        <v>36</v>
      </c>
      <c r="J1498" s="1" t="s">
        <v>36</v>
      </c>
      <c r="K1498" s="1" t="s">
        <v>36</v>
      </c>
      <c r="L1498" s="3" t="s">
        <v>5771</v>
      </c>
      <c r="M1498" s="3" t="s">
        <v>88</v>
      </c>
      <c r="N1498" s="1" t="s">
        <v>37</v>
      </c>
      <c r="O1498" s="1" t="s">
        <v>36</v>
      </c>
      <c r="P1498" s="1" t="s">
        <v>37</v>
      </c>
      <c r="Q1498" s="1" t="s">
        <v>37</v>
      </c>
      <c r="R1498" s="1" t="s">
        <v>37</v>
      </c>
      <c r="S1498" s="1" t="s">
        <v>37</v>
      </c>
      <c r="T1498" s="2">
        <v>43964</v>
      </c>
      <c r="U1498" s="1">
        <v>4000</v>
      </c>
      <c r="V1498" s="3" t="s">
        <v>9114</v>
      </c>
      <c r="W1498" s="3" t="b">
        <v>0</v>
      </c>
      <c r="X1498" s="3" t="b">
        <v>0</v>
      </c>
      <c r="Y1498" s="2">
        <v>43941</v>
      </c>
      <c r="Z1498" s="3" t="s">
        <v>88</v>
      </c>
      <c r="AA1498" s="3" t="s">
        <v>9115</v>
      </c>
      <c r="AB1498" s="3" t="s">
        <v>1999</v>
      </c>
      <c r="AC1498" s="3" t="s">
        <v>9116</v>
      </c>
    </row>
    <row r="1499" spans="1:29" ht="15" customHeight="1" x14ac:dyDescent="0.2">
      <c r="A1499" s="3" t="s">
        <v>223</v>
      </c>
      <c r="B1499" s="3" t="s">
        <v>9117</v>
      </c>
      <c r="C1499" s="3" t="s">
        <v>9118</v>
      </c>
      <c r="D1499" s="3" t="s">
        <v>9119</v>
      </c>
      <c r="E1499" s="1" t="s">
        <v>33</v>
      </c>
      <c r="F1499" s="1" t="s">
        <v>36</v>
      </c>
      <c r="G1499" s="3" t="s">
        <v>5945</v>
      </c>
      <c r="H1499" s="1" t="s">
        <v>36</v>
      </c>
      <c r="I1499" s="1" t="s">
        <v>36</v>
      </c>
      <c r="J1499" s="1" t="s">
        <v>37</v>
      </c>
      <c r="K1499" s="1" t="s">
        <v>37</v>
      </c>
      <c r="L1499" s="3" t="s">
        <v>5771</v>
      </c>
      <c r="M1499" s="3" t="s">
        <v>219</v>
      </c>
      <c r="N1499" s="1" t="s">
        <v>37</v>
      </c>
      <c r="O1499" s="1" t="s">
        <v>37</v>
      </c>
      <c r="P1499" s="1" t="s">
        <v>37</v>
      </c>
      <c r="Q1499" s="1" t="s">
        <v>37</v>
      </c>
      <c r="R1499" s="1" t="s">
        <v>36</v>
      </c>
      <c r="S1499" s="1" t="s">
        <v>37</v>
      </c>
      <c r="T1499" s="2">
        <v>43937</v>
      </c>
      <c r="U1499" s="1">
        <v>50</v>
      </c>
      <c r="V1499" s="3" t="s">
        <v>9120</v>
      </c>
      <c r="W1499" s="3" t="b">
        <v>0</v>
      </c>
      <c r="X1499" s="3" t="b">
        <v>0</v>
      </c>
      <c r="Y1499" s="2">
        <v>43942</v>
      </c>
      <c r="Z1499" s="3" t="s">
        <v>219</v>
      </c>
      <c r="AA1499" s="3" t="s">
        <v>9119</v>
      </c>
      <c r="AB1499" s="3" t="s">
        <v>1908</v>
      </c>
      <c r="AC1499" s="3" t="s">
        <v>9121</v>
      </c>
    </row>
    <row r="1500" spans="1:29" ht="15" customHeight="1" x14ac:dyDescent="0.2">
      <c r="A1500" s="3" t="s">
        <v>223</v>
      </c>
      <c r="B1500" s="3" t="s">
        <v>9122</v>
      </c>
      <c r="C1500" s="3" t="s">
        <v>9123</v>
      </c>
      <c r="D1500" s="3" t="s">
        <v>9124</v>
      </c>
      <c r="E1500" s="1" t="s">
        <v>33</v>
      </c>
      <c r="F1500" s="1" t="s">
        <v>36</v>
      </c>
      <c r="G1500" s="3" t="s">
        <v>5945</v>
      </c>
      <c r="H1500" s="1" t="s">
        <v>36</v>
      </c>
      <c r="I1500" s="1" t="s">
        <v>36</v>
      </c>
      <c r="J1500" s="1" t="s">
        <v>37</v>
      </c>
      <c r="K1500" s="1" t="s">
        <v>36</v>
      </c>
      <c r="L1500" s="3" t="s">
        <v>5771</v>
      </c>
      <c r="M1500" s="3" t="s">
        <v>219</v>
      </c>
      <c r="N1500" s="1" t="s">
        <v>37</v>
      </c>
      <c r="O1500" s="1" t="s">
        <v>36</v>
      </c>
      <c r="P1500" s="1" t="s">
        <v>37</v>
      </c>
      <c r="Q1500" s="1" t="s">
        <v>37</v>
      </c>
      <c r="R1500" s="1" t="s">
        <v>37</v>
      </c>
      <c r="S1500" s="1" t="s">
        <v>37</v>
      </c>
      <c r="T1500" s="2">
        <v>43957</v>
      </c>
      <c r="U1500" s="1">
        <v>170</v>
      </c>
      <c r="V1500" s="3" t="s">
        <v>9125</v>
      </c>
      <c r="W1500" s="3" t="b">
        <v>0</v>
      </c>
      <c r="X1500" s="3" t="b">
        <v>0</v>
      </c>
      <c r="Y1500" s="2">
        <v>43934</v>
      </c>
      <c r="Z1500" s="3" t="s">
        <v>219</v>
      </c>
      <c r="AA1500" s="3" t="s">
        <v>9126</v>
      </c>
      <c r="AB1500" s="3" t="s">
        <v>1999</v>
      </c>
      <c r="AC1500" s="3" t="s">
        <v>9127</v>
      </c>
    </row>
    <row r="1501" spans="1:29" ht="15" customHeight="1" x14ac:dyDescent="0.2">
      <c r="A1501" s="3" t="s">
        <v>223</v>
      </c>
      <c r="B1501" s="3" t="s">
        <v>9128</v>
      </c>
      <c r="C1501" s="3" t="s">
        <v>9129</v>
      </c>
      <c r="D1501" s="3" t="s">
        <v>9130</v>
      </c>
      <c r="E1501" s="1" t="s">
        <v>33</v>
      </c>
      <c r="F1501" s="1" t="s">
        <v>37</v>
      </c>
      <c r="G1501" s="3" t="s">
        <v>5945</v>
      </c>
      <c r="H1501" s="1" t="s">
        <v>36</v>
      </c>
      <c r="I1501" s="1" t="s">
        <v>36</v>
      </c>
      <c r="J1501" s="1" t="s">
        <v>37</v>
      </c>
      <c r="K1501" s="1" t="s">
        <v>36</v>
      </c>
      <c r="L1501" s="3" t="s">
        <v>5771</v>
      </c>
      <c r="M1501" s="3" t="s">
        <v>88</v>
      </c>
      <c r="N1501" s="1" t="s">
        <v>37</v>
      </c>
      <c r="O1501" s="1" t="s">
        <v>37</v>
      </c>
      <c r="P1501" s="1" t="s">
        <v>36</v>
      </c>
      <c r="Q1501" s="1" t="s">
        <v>37</v>
      </c>
      <c r="R1501" s="1" t="s">
        <v>37</v>
      </c>
      <c r="S1501" s="1" t="s">
        <v>37</v>
      </c>
      <c r="T1501" s="2">
        <v>43951</v>
      </c>
      <c r="U1501" s="1">
        <v>0</v>
      </c>
      <c r="V1501" s="3" t="s">
        <v>9131</v>
      </c>
      <c r="W1501" s="3" t="b">
        <v>0</v>
      </c>
      <c r="X1501" s="3" t="b">
        <v>0</v>
      </c>
      <c r="Y1501" s="2">
        <v>43943</v>
      </c>
      <c r="Z1501" s="3" t="s">
        <v>88</v>
      </c>
      <c r="AA1501" s="3" t="s">
        <v>9132</v>
      </c>
      <c r="AB1501" s="3" t="s">
        <v>6070</v>
      </c>
      <c r="AC1501" s="3" t="s">
        <v>9133</v>
      </c>
    </row>
    <row r="1502" spans="1:29" ht="15" customHeight="1" x14ac:dyDescent="0.2">
      <c r="A1502" s="3" t="s">
        <v>223</v>
      </c>
      <c r="B1502" s="3" t="s">
        <v>9134</v>
      </c>
      <c r="C1502" s="3" t="s">
        <v>9135</v>
      </c>
      <c r="D1502" s="3" t="s">
        <v>9136</v>
      </c>
      <c r="E1502" s="1" t="s">
        <v>33</v>
      </c>
      <c r="F1502" s="1" t="s">
        <v>37</v>
      </c>
      <c r="G1502" s="3" t="s">
        <v>5770</v>
      </c>
      <c r="H1502" s="1" t="s">
        <v>36</v>
      </c>
      <c r="I1502" s="1" t="s">
        <v>36</v>
      </c>
      <c r="J1502" s="1" t="s">
        <v>36</v>
      </c>
      <c r="K1502" s="1" t="s">
        <v>36</v>
      </c>
      <c r="L1502" s="3" t="s">
        <v>5771</v>
      </c>
      <c r="M1502" s="3" t="s">
        <v>219</v>
      </c>
      <c r="N1502" s="1" t="s">
        <v>37</v>
      </c>
      <c r="O1502" s="1" t="s">
        <v>37</v>
      </c>
      <c r="P1502" s="1" t="s">
        <v>37</v>
      </c>
      <c r="Q1502" s="1" t="s">
        <v>37</v>
      </c>
      <c r="R1502" s="1" t="s">
        <v>36</v>
      </c>
      <c r="S1502" s="1" t="s">
        <v>37</v>
      </c>
      <c r="T1502" s="2">
        <v>44131</v>
      </c>
      <c r="U1502" s="1">
        <v>120</v>
      </c>
      <c r="V1502" s="3" t="s">
        <v>806</v>
      </c>
      <c r="W1502" s="3" t="b">
        <v>0</v>
      </c>
      <c r="X1502" s="3" t="b">
        <v>0</v>
      </c>
      <c r="Y1502" s="2">
        <v>43944</v>
      </c>
      <c r="Z1502" s="3" t="s">
        <v>219</v>
      </c>
      <c r="AA1502" s="3" t="s">
        <v>9137</v>
      </c>
      <c r="AB1502" s="3" t="s">
        <v>1908</v>
      </c>
      <c r="AC1502" s="3" t="s">
        <v>9138</v>
      </c>
    </row>
    <row r="1503" spans="1:29" ht="15" customHeight="1" x14ac:dyDescent="0.2">
      <c r="A1503" s="3" t="s">
        <v>223</v>
      </c>
      <c r="B1503" s="3" t="s">
        <v>9139</v>
      </c>
      <c r="C1503" s="3" t="s">
        <v>9140</v>
      </c>
      <c r="D1503" s="3" t="s">
        <v>9141</v>
      </c>
      <c r="E1503" s="1" t="s">
        <v>33</v>
      </c>
      <c r="F1503" s="1" t="s">
        <v>37</v>
      </c>
      <c r="G1503" s="3" t="s">
        <v>5913</v>
      </c>
      <c r="H1503" s="1" t="s">
        <v>36</v>
      </c>
      <c r="I1503" s="1" t="s">
        <v>36</v>
      </c>
      <c r="J1503" s="1" t="s">
        <v>36</v>
      </c>
      <c r="K1503" s="1" t="s">
        <v>36</v>
      </c>
      <c r="L1503" s="3" t="s">
        <v>5771</v>
      </c>
      <c r="M1503" s="3" t="s">
        <v>66</v>
      </c>
      <c r="N1503" s="1" t="s">
        <v>37</v>
      </c>
      <c r="O1503" s="1" t="s">
        <v>37</v>
      </c>
      <c r="P1503" s="1" t="s">
        <v>37</v>
      </c>
      <c r="Q1503" s="1" t="s">
        <v>37</v>
      </c>
      <c r="R1503" s="1" t="s">
        <v>36</v>
      </c>
      <c r="S1503" s="1" t="s">
        <v>37</v>
      </c>
      <c r="T1503" s="2">
        <v>43952</v>
      </c>
      <c r="U1503" s="1">
        <v>24</v>
      </c>
      <c r="V1503" s="3" t="s">
        <v>9142</v>
      </c>
      <c r="W1503" s="3" t="b">
        <v>0</v>
      </c>
      <c r="X1503" s="3" t="b">
        <v>0</v>
      </c>
      <c r="Y1503" s="2">
        <v>43938</v>
      </c>
      <c r="Z1503" s="3" t="s">
        <v>66</v>
      </c>
      <c r="AA1503" s="3" t="s">
        <v>9143</v>
      </c>
      <c r="AB1503" s="3" t="s">
        <v>1908</v>
      </c>
      <c r="AC1503" s="3" t="s">
        <v>9144</v>
      </c>
    </row>
    <row r="1504" spans="1:29" ht="15" customHeight="1" x14ac:dyDescent="0.2">
      <c r="A1504" s="3" t="s">
        <v>223</v>
      </c>
      <c r="B1504" s="3" t="s">
        <v>9145</v>
      </c>
      <c r="C1504" s="3" t="s">
        <v>9146</v>
      </c>
      <c r="D1504" s="3" t="s">
        <v>9147</v>
      </c>
      <c r="E1504" s="1" t="s">
        <v>33</v>
      </c>
      <c r="F1504" s="1" t="s">
        <v>36</v>
      </c>
      <c r="G1504" s="3" t="s">
        <v>5945</v>
      </c>
      <c r="H1504" s="1" t="s">
        <v>36</v>
      </c>
      <c r="I1504" s="1" t="s">
        <v>36</v>
      </c>
      <c r="J1504" s="1" t="s">
        <v>37</v>
      </c>
      <c r="K1504" s="1" t="s">
        <v>36</v>
      </c>
      <c r="L1504" s="3" t="s">
        <v>5771</v>
      </c>
      <c r="M1504" s="3" t="s">
        <v>88</v>
      </c>
      <c r="N1504" s="1" t="s">
        <v>37</v>
      </c>
      <c r="O1504" s="1" t="s">
        <v>36</v>
      </c>
      <c r="P1504" s="1" t="s">
        <v>37</v>
      </c>
      <c r="Q1504" s="1" t="s">
        <v>37</v>
      </c>
      <c r="R1504" s="1" t="s">
        <v>37</v>
      </c>
      <c r="S1504" s="1" t="s">
        <v>37</v>
      </c>
      <c r="T1504" s="2">
        <v>43962</v>
      </c>
      <c r="U1504" s="1">
        <v>462</v>
      </c>
      <c r="V1504" s="3" t="s">
        <v>806</v>
      </c>
      <c r="W1504" s="3" t="b">
        <v>0</v>
      </c>
      <c r="X1504" s="3" t="b">
        <v>0</v>
      </c>
      <c r="Y1504" s="2">
        <v>43941</v>
      </c>
      <c r="Z1504" s="3" t="s">
        <v>88</v>
      </c>
      <c r="AA1504" s="3" t="s">
        <v>9148</v>
      </c>
      <c r="AB1504" s="3" t="s">
        <v>5102</v>
      </c>
      <c r="AC1504" s="3" t="s">
        <v>7239</v>
      </c>
    </row>
    <row r="1505" spans="1:29" ht="15" customHeight="1" x14ac:dyDescent="0.2">
      <c r="A1505" s="3" t="s">
        <v>223</v>
      </c>
      <c r="B1505" s="3" t="s">
        <v>9149</v>
      </c>
      <c r="C1505" s="3" t="s">
        <v>9150</v>
      </c>
      <c r="D1505" s="3" t="s">
        <v>9151</v>
      </c>
      <c r="E1505" s="1" t="s">
        <v>33</v>
      </c>
      <c r="F1505" s="1" t="s">
        <v>37</v>
      </c>
      <c r="G1505" s="3" t="s">
        <v>7165</v>
      </c>
      <c r="H1505" s="1" t="s">
        <v>36</v>
      </c>
      <c r="I1505" s="1" t="s">
        <v>37</v>
      </c>
      <c r="J1505" s="1" t="s">
        <v>37</v>
      </c>
      <c r="K1505" s="1" t="s">
        <v>36</v>
      </c>
      <c r="L1505" s="3" t="s">
        <v>5771</v>
      </c>
      <c r="M1505" s="3" t="s">
        <v>39</v>
      </c>
      <c r="N1505" s="1" t="s">
        <v>37</v>
      </c>
      <c r="O1505" s="1" t="s">
        <v>36</v>
      </c>
      <c r="P1505" s="1" t="s">
        <v>37</v>
      </c>
      <c r="Q1505" s="1" t="s">
        <v>37</v>
      </c>
      <c r="R1505" s="1" t="s">
        <v>37</v>
      </c>
      <c r="S1505" s="1" t="s">
        <v>37</v>
      </c>
      <c r="T1505" s="2">
        <v>43965</v>
      </c>
      <c r="U1505" s="1">
        <v>12</v>
      </c>
      <c r="V1505" s="3" t="s">
        <v>806</v>
      </c>
      <c r="W1505" s="3" t="b">
        <v>0</v>
      </c>
      <c r="X1505" s="3" t="b">
        <v>0</v>
      </c>
      <c r="Y1505" s="2">
        <v>43944</v>
      </c>
      <c r="Z1505" s="3" t="s">
        <v>39</v>
      </c>
      <c r="AA1505" s="3" t="s">
        <v>9152</v>
      </c>
      <c r="AB1505" s="3" t="s">
        <v>1999</v>
      </c>
      <c r="AC1505" s="3" t="s">
        <v>9153</v>
      </c>
    </row>
    <row r="1506" spans="1:29" ht="15" customHeight="1" x14ac:dyDescent="0.2">
      <c r="A1506" s="3" t="s">
        <v>223</v>
      </c>
      <c r="B1506" s="3" t="s">
        <v>9154</v>
      </c>
      <c r="C1506" s="3" t="s">
        <v>9155</v>
      </c>
      <c r="D1506" s="3" t="s">
        <v>9156</v>
      </c>
      <c r="E1506" s="1" t="s">
        <v>73</v>
      </c>
      <c r="F1506" s="1" t="s">
        <v>36</v>
      </c>
      <c r="G1506" s="3" t="s">
        <v>5832</v>
      </c>
      <c r="H1506" s="1" t="s">
        <v>36</v>
      </c>
      <c r="I1506" s="1" t="s">
        <v>36</v>
      </c>
      <c r="J1506" s="1" t="s">
        <v>36</v>
      </c>
      <c r="K1506" s="1" t="s">
        <v>36</v>
      </c>
      <c r="L1506" s="3" t="s">
        <v>5771</v>
      </c>
      <c r="M1506" s="3" t="s">
        <v>88</v>
      </c>
      <c r="N1506" s="1" t="s">
        <v>37</v>
      </c>
      <c r="O1506" s="1" t="s">
        <v>36</v>
      </c>
      <c r="P1506" s="1" t="s">
        <v>37</v>
      </c>
      <c r="Q1506" s="1" t="s">
        <v>37</v>
      </c>
      <c r="R1506" s="1" t="s">
        <v>37</v>
      </c>
      <c r="S1506" s="1" t="s">
        <v>37</v>
      </c>
      <c r="T1506" s="2">
        <v>43948</v>
      </c>
      <c r="U1506" s="1">
        <v>1700</v>
      </c>
      <c r="V1506" s="3" t="s">
        <v>9157</v>
      </c>
      <c r="W1506" s="3" t="b">
        <v>0</v>
      </c>
      <c r="X1506" s="3" t="b">
        <v>0</v>
      </c>
      <c r="Y1506" s="2">
        <v>43944</v>
      </c>
      <c r="Z1506" s="3" t="s">
        <v>88</v>
      </c>
      <c r="AA1506" s="3" t="s">
        <v>9158</v>
      </c>
      <c r="AB1506" s="3" t="s">
        <v>1999</v>
      </c>
      <c r="AC1506" s="3" t="s">
        <v>9159</v>
      </c>
    </row>
    <row r="1507" spans="1:29" ht="15" customHeight="1" x14ac:dyDescent="0.2">
      <c r="A1507" s="3" t="s">
        <v>223</v>
      </c>
      <c r="B1507" s="3" t="s">
        <v>9160</v>
      </c>
      <c r="C1507" s="3" t="s">
        <v>9161</v>
      </c>
      <c r="D1507" s="3" t="s">
        <v>9162</v>
      </c>
      <c r="E1507" s="1" t="s">
        <v>33</v>
      </c>
      <c r="F1507" s="1" t="s">
        <v>36</v>
      </c>
      <c r="G1507" s="3" t="s">
        <v>5945</v>
      </c>
      <c r="H1507" s="1" t="s">
        <v>36</v>
      </c>
      <c r="I1507" s="1" t="s">
        <v>36</v>
      </c>
      <c r="J1507" s="1" t="s">
        <v>37</v>
      </c>
      <c r="K1507" s="1" t="s">
        <v>36</v>
      </c>
      <c r="L1507" s="3" t="s">
        <v>5771</v>
      </c>
      <c r="M1507" s="3" t="s">
        <v>88</v>
      </c>
      <c r="N1507" s="1" t="s">
        <v>37</v>
      </c>
      <c r="O1507" s="1" t="s">
        <v>37</v>
      </c>
      <c r="P1507" s="1" t="s">
        <v>36</v>
      </c>
      <c r="Q1507" s="1" t="s">
        <v>37</v>
      </c>
      <c r="R1507" s="1" t="s">
        <v>37</v>
      </c>
      <c r="S1507" s="1" t="s">
        <v>37</v>
      </c>
      <c r="T1507" s="2">
        <v>43992</v>
      </c>
      <c r="U1507" s="1">
        <v>100</v>
      </c>
      <c r="V1507" s="3" t="s">
        <v>806</v>
      </c>
      <c r="W1507" s="3" t="b">
        <v>0</v>
      </c>
      <c r="X1507" s="3" t="b">
        <v>0</v>
      </c>
      <c r="Y1507" s="2">
        <v>43940</v>
      </c>
      <c r="Z1507" s="3" t="s">
        <v>88</v>
      </c>
      <c r="AA1507" s="3" t="s">
        <v>9163</v>
      </c>
      <c r="AB1507" s="3" t="s">
        <v>9164</v>
      </c>
      <c r="AC1507" s="3" t="s">
        <v>9165</v>
      </c>
    </row>
    <row r="1508" spans="1:29" ht="15" customHeight="1" x14ac:dyDescent="0.2">
      <c r="A1508" s="3" t="s">
        <v>223</v>
      </c>
      <c r="B1508" s="3" t="s">
        <v>9166</v>
      </c>
      <c r="C1508" s="3" t="s">
        <v>9167</v>
      </c>
      <c r="D1508" s="3" t="s">
        <v>9168</v>
      </c>
      <c r="E1508" s="1" t="s">
        <v>73</v>
      </c>
      <c r="F1508" s="1" t="s">
        <v>37</v>
      </c>
      <c r="G1508" s="3" t="s">
        <v>6026</v>
      </c>
      <c r="H1508" s="1" t="s">
        <v>36</v>
      </c>
      <c r="I1508" s="1" t="s">
        <v>37</v>
      </c>
      <c r="J1508" s="1" t="s">
        <v>37</v>
      </c>
      <c r="K1508" s="1" t="s">
        <v>36</v>
      </c>
      <c r="L1508" s="3" t="s">
        <v>5771</v>
      </c>
      <c r="M1508" s="3" t="s">
        <v>66</v>
      </c>
      <c r="N1508" s="1" t="s">
        <v>37</v>
      </c>
      <c r="O1508" s="1" t="s">
        <v>36</v>
      </c>
      <c r="P1508" s="1" t="s">
        <v>37</v>
      </c>
      <c r="Q1508" s="1" t="s">
        <v>37</v>
      </c>
      <c r="R1508" s="1" t="s">
        <v>37</v>
      </c>
      <c r="S1508" s="1" t="s">
        <v>37</v>
      </c>
      <c r="T1508" s="2">
        <v>43950</v>
      </c>
      <c r="U1508" s="1">
        <v>300</v>
      </c>
      <c r="V1508" s="3" t="s">
        <v>9169</v>
      </c>
      <c r="W1508" s="3" t="b">
        <v>0</v>
      </c>
      <c r="X1508" s="3" t="b">
        <v>0</v>
      </c>
      <c r="Y1508" s="2">
        <v>43946</v>
      </c>
      <c r="Z1508" s="3" t="s">
        <v>66</v>
      </c>
      <c r="AA1508" s="3" t="s">
        <v>9170</v>
      </c>
      <c r="AB1508" s="3" t="s">
        <v>1999</v>
      </c>
      <c r="AC1508" s="3" t="s">
        <v>9171</v>
      </c>
    </row>
    <row r="1509" spans="1:29" ht="15" customHeight="1" x14ac:dyDescent="0.2">
      <c r="A1509" s="3" t="s">
        <v>223</v>
      </c>
      <c r="B1509" s="3" t="s">
        <v>9172</v>
      </c>
      <c r="C1509" s="3" t="s">
        <v>9173</v>
      </c>
      <c r="D1509" s="3" t="s">
        <v>9174</v>
      </c>
      <c r="E1509" s="1" t="s">
        <v>33</v>
      </c>
      <c r="F1509" s="1" t="s">
        <v>36</v>
      </c>
      <c r="G1509" s="3" t="s">
        <v>9175</v>
      </c>
      <c r="H1509" s="1" t="s">
        <v>36</v>
      </c>
      <c r="I1509" s="1" t="s">
        <v>36</v>
      </c>
      <c r="J1509" s="1" t="s">
        <v>37</v>
      </c>
      <c r="K1509" s="1" t="s">
        <v>36</v>
      </c>
      <c r="L1509" s="3" t="s">
        <v>5771</v>
      </c>
      <c r="M1509" s="3" t="s">
        <v>66</v>
      </c>
      <c r="N1509" s="1" t="s">
        <v>37</v>
      </c>
      <c r="O1509" s="1" t="s">
        <v>36</v>
      </c>
      <c r="P1509" s="1" t="s">
        <v>37</v>
      </c>
      <c r="Q1509" s="1" t="s">
        <v>37</v>
      </c>
      <c r="R1509" s="1" t="s">
        <v>37</v>
      </c>
      <c r="S1509" s="1" t="s">
        <v>37</v>
      </c>
      <c r="T1509" s="2">
        <v>43964</v>
      </c>
      <c r="U1509" s="1">
        <v>86</v>
      </c>
      <c r="V1509" s="3" t="s">
        <v>9176</v>
      </c>
      <c r="W1509" s="3" t="b">
        <v>0</v>
      </c>
      <c r="X1509" s="3" t="b">
        <v>0</v>
      </c>
      <c r="Y1509" s="2">
        <v>43943</v>
      </c>
      <c r="Z1509" s="3" t="s">
        <v>5901</v>
      </c>
      <c r="AA1509" s="3" t="s">
        <v>9177</v>
      </c>
      <c r="AB1509" s="3" t="s">
        <v>1999</v>
      </c>
      <c r="AC1509" s="3" t="s">
        <v>9178</v>
      </c>
    </row>
    <row r="1510" spans="1:29" ht="15" customHeight="1" x14ac:dyDescent="0.2">
      <c r="A1510" s="3" t="s">
        <v>223</v>
      </c>
      <c r="B1510" s="3" t="s">
        <v>9179</v>
      </c>
      <c r="C1510" s="3" t="s">
        <v>9180</v>
      </c>
      <c r="D1510" s="3" t="s">
        <v>9181</v>
      </c>
      <c r="E1510" s="1" t="s">
        <v>33</v>
      </c>
      <c r="F1510" s="1" t="s">
        <v>37</v>
      </c>
      <c r="G1510" s="3" t="s">
        <v>5945</v>
      </c>
      <c r="H1510" s="1" t="s">
        <v>36</v>
      </c>
      <c r="I1510" s="1" t="s">
        <v>36</v>
      </c>
      <c r="J1510" s="1" t="s">
        <v>37</v>
      </c>
      <c r="K1510" s="1" t="s">
        <v>36</v>
      </c>
      <c r="L1510" s="3" t="s">
        <v>5771</v>
      </c>
      <c r="M1510" s="3" t="s">
        <v>39</v>
      </c>
      <c r="N1510" s="1" t="s">
        <v>37</v>
      </c>
      <c r="O1510" s="1" t="s">
        <v>36</v>
      </c>
      <c r="P1510" s="1" t="s">
        <v>37</v>
      </c>
      <c r="Q1510" s="1" t="s">
        <v>37</v>
      </c>
      <c r="R1510" s="1" t="s">
        <v>37</v>
      </c>
      <c r="S1510" s="1" t="s">
        <v>37</v>
      </c>
      <c r="T1510" s="2">
        <v>43948</v>
      </c>
      <c r="U1510" s="1">
        <v>40</v>
      </c>
      <c r="V1510" s="3" t="s">
        <v>9182</v>
      </c>
      <c r="W1510" s="3" t="b">
        <v>0</v>
      </c>
      <c r="X1510" s="3" t="b">
        <v>0</v>
      </c>
      <c r="Y1510" s="2">
        <v>43945</v>
      </c>
      <c r="Z1510" s="3" t="s">
        <v>39</v>
      </c>
      <c r="AA1510" s="3" t="s">
        <v>9183</v>
      </c>
      <c r="AB1510" s="3" t="s">
        <v>1999</v>
      </c>
      <c r="AC1510" s="3" t="s">
        <v>9184</v>
      </c>
    </row>
    <row r="1511" spans="1:29" ht="15" customHeight="1" x14ac:dyDescent="0.2">
      <c r="A1511" s="3" t="s">
        <v>223</v>
      </c>
      <c r="B1511" s="3" t="s">
        <v>9185</v>
      </c>
      <c r="C1511" s="3" t="s">
        <v>9186</v>
      </c>
      <c r="D1511" s="3" t="s">
        <v>9187</v>
      </c>
      <c r="E1511" s="1" t="s">
        <v>33</v>
      </c>
      <c r="F1511" s="1" t="s">
        <v>37</v>
      </c>
      <c r="G1511" s="3" t="s">
        <v>5886</v>
      </c>
      <c r="H1511" s="1" t="s">
        <v>37</v>
      </c>
      <c r="I1511" s="1" t="s">
        <v>49</v>
      </c>
      <c r="J1511" s="1" t="s">
        <v>37</v>
      </c>
      <c r="K1511" s="1" t="s">
        <v>36</v>
      </c>
      <c r="L1511" s="3" t="s">
        <v>5771</v>
      </c>
      <c r="M1511" s="3" t="s">
        <v>50</v>
      </c>
      <c r="N1511" s="1" t="s">
        <v>37</v>
      </c>
      <c r="O1511" s="1" t="s">
        <v>37</v>
      </c>
      <c r="P1511" s="1" t="s">
        <v>37</v>
      </c>
      <c r="Q1511" s="1" t="s">
        <v>37</v>
      </c>
      <c r="R1511" s="1" t="s">
        <v>36</v>
      </c>
      <c r="S1511" s="1" t="s">
        <v>37</v>
      </c>
      <c r="T1511" s="2">
        <v>43948</v>
      </c>
      <c r="U1511" s="1">
        <v>10</v>
      </c>
      <c r="V1511" s="3" t="s">
        <v>9188</v>
      </c>
      <c r="W1511" s="3" t="b">
        <v>0</v>
      </c>
      <c r="X1511" s="3" t="b">
        <v>0</v>
      </c>
      <c r="Y1511" s="2">
        <v>43939</v>
      </c>
      <c r="Z1511" s="3" t="s">
        <v>373</v>
      </c>
      <c r="AA1511" s="3" t="s">
        <v>9189</v>
      </c>
      <c r="AB1511" s="3" t="s">
        <v>34</v>
      </c>
      <c r="AC1511" s="3" t="s">
        <v>9190</v>
      </c>
    </row>
    <row r="1512" spans="1:29" ht="15" customHeight="1" x14ac:dyDescent="0.2">
      <c r="A1512" s="3" t="s">
        <v>223</v>
      </c>
      <c r="B1512" s="3" t="s">
        <v>9191</v>
      </c>
      <c r="C1512" s="3" t="s">
        <v>9192</v>
      </c>
      <c r="D1512" s="3" t="s">
        <v>9193</v>
      </c>
      <c r="E1512" s="1" t="s">
        <v>33</v>
      </c>
      <c r="F1512" s="1" t="s">
        <v>36</v>
      </c>
      <c r="G1512" s="3" t="s">
        <v>5945</v>
      </c>
      <c r="H1512" s="1" t="s">
        <v>36</v>
      </c>
      <c r="I1512" s="1" t="s">
        <v>36</v>
      </c>
      <c r="J1512" s="1" t="s">
        <v>37</v>
      </c>
      <c r="K1512" s="1" t="s">
        <v>36</v>
      </c>
      <c r="L1512" s="3" t="s">
        <v>5771</v>
      </c>
      <c r="M1512" s="3" t="s">
        <v>66</v>
      </c>
      <c r="N1512" s="1" t="s">
        <v>37</v>
      </c>
      <c r="O1512" s="1" t="s">
        <v>37</v>
      </c>
      <c r="P1512" s="1" t="s">
        <v>37</v>
      </c>
      <c r="Q1512" s="1" t="s">
        <v>37</v>
      </c>
      <c r="R1512" s="1" t="s">
        <v>36</v>
      </c>
      <c r="S1512" s="1" t="s">
        <v>37</v>
      </c>
      <c r="T1512" s="2">
        <v>43958</v>
      </c>
      <c r="U1512" s="1">
        <v>106</v>
      </c>
      <c r="V1512" s="3" t="s">
        <v>8941</v>
      </c>
      <c r="W1512" s="3" t="b">
        <v>0</v>
      </c>
      <c r="X1512" s="3" t="b">
        <v>0</v>
      </c>
      <c r="Y1512" s="2">
        <v>43944</v>
      </c>
      <c r="Z1512" s="3" t="s">
        <v>66</v>
      </c>
      <c r="AA1512" s="3" t="s">
        <v>9194</v>
      </c>
      <c r="AB1512" s="3" t="s">
        <v>1908</v>
      </c>
      <c r="AC1512" s="3" t="s">
        <v>9195</v>
      </c>
    </row>
    <row r="1513" spans="1:29" ht="15" customHeight="1" x14ac:dyDescent="0.2">
      <c r="A1513" s="3" t="s">
        <v>223</v>
      </c>
      <c r="B1513" s="3" t="s">
        <v>9196</v>
      </c>
      <c r="C1513" s="3" t="s">
        <v>9197</v>
      </c>
      <c r="D1513" s="3" t="s">
        <v>9198</v>
      </c>
      <c r="E1513" s="1" t="s">
        <v>33</v>
      </c>
      <c r="F1513" s="1" t="s">
        <v>36</v>
      </c>
      <c r="G1513" s="3" t="s">
        <v>5945</v>
      </c>
      <c r="H1513" s="1" t="s">
        <v>36</v>
      </c>
      <c r="I1513" s="1" t="s">
        <v>36</v>
      </c>
      <c r="J1513" s="1" t="s">
        <v>37</v>
      </c>
      <c r="K1513" s="1" t="s">
        <v>36</v>
      </c>
      <c r="L1513" s="3" t="s">
        <v>5771</v>
      </c>
      <c r="M1513" s="3" t="s">
        <v>88</v>
      </c>
      <c r="N1513" s="1" t="s">
        <v>37</v>
      </c>
      <c r="O1513" s="1" t="s">
        <v>37</v>
      </c>
      <c r="P1513" s="1" t="s">
        <v>37</v>
      </c>
      <c r="Q1513" s="1" t="s">
        <v>37</v>
      </c>
      <c r="R1513" s="1" t="s">
        <v>36</v>
      </c>
      <c r="S1513" s="1" t="s">
        <v>37</v>
      </c>
      <c r="T1513" s="2">
        <v>43965</v>
      </c>
      <c r="U1513" s="1">
        <v>2712</v>
      </c>
      <c r="V1513" s="3" t="s">
        <v>8892</v>
      </c>
      <c r="W1513" s="3" t="b">
        <v>0</v>
      </c>
      <c r="X1513" s="3" t="b">
        <v>0</v>
      </c>
      <c r="Y1513" s="2">
        <v>43945</v>
      </c>
      <c r="Z1513" s="3" t="s">
        <v>88</v>
      </c>
      <c r="AA1513" s="3" t="s">
        <v>9199</v>
      </c>
      <c r="AB1513" s="3" t="s">
        <v>1837</v>
      </c>
      <c r="AC1513" s="3" t="s">
        <v>9200</v>
      </c>
    </row>
    <row r="1514" spans="1:29" ht="15" customHeight="1" x14ac:dyDescent="0.2">
      <c r="A1514" s="3" t="s">
        <v>223</v>
      </c>
      <c r="B1514" s="3" t="s">
        <v>9201</v>
      </c>
      <c r="C1514" s="3" t="s">
        <v>9202</v>
      </c>
      <c r="D1514" s="3" t="s">
        <v>9203</v>
      </c>
      <c r="E1514" s="1" t="s">
        <v>73</v>
      </c>
      <c r="F1514" s="1" t="s">
        <v>37</v>
      </c>
      <c r="G1514" s="3" t="s">
        <v>6589</v>
      </c>
      <c r="H1514" s="1" t="s">
        <v>36</v>
      </c>
      <c r="I1514" s="1" t="s">
        <v>36</v>
      </c>
      <c r="J1514" s="1" t="s">
        <v>36</v>
      </c>
      <c r="K1514" s="1" t="s">
        <v>36</v>
      </c>
      <c r="L1514" s="3" t="s">
        <v>5771</v>
      </c>
      <c r="M1514" s="3" t="s">
        <v>66</v>
      </c>
      <c r="N1514" s="1" t="s">
        <v>37</v>
      </c>
      <c r="O1514" s="1" t="s">
        <v>37</v>
      </c>
      <c r="P1514" s="1" t="s">
        <v>37</v>
      </c>
      <c r="Q1514" s="1" t="s">
        <v>37</v>
      </c>
      <c r="R1514" s="1" t="s">
        <v>36</v>
      </c>
      <c r="S1514" s="1" t="s">
        <v>37</v>
      </c>
      <c r="T1514" s="2">
        <v>43948</v>
      </c>
      <c r="U1514" s="1">
        <v>200</v>
      </c>
      <c r="V1514" s="3" t="s">
        <v>8941</v>
      </c>
      <c r="W1514" s="3" t="b">
        <v>0</v>
      </c>
      <c r="X1514" s="3" t="b">
        <v>0</v>
      </c>
      <c r="Y1514" s="2">
        <v>43948</v>
      </c>
      <c r="Z1514" s="3" t="s">
        <v>66</v>
      </c>
      <c r="AA1514" s="3" t="s">
        <v>9203</v>
      </c>
      <c r="AB1514" s="3" t="s">
        <v>1736</v>
      </c>
      <c r="AC1514" s="3" t="s">
        <v>9204</v>
      </c>
    </row>
    <row r="1515" spans="1:29" ht="15" customHeight="1" x14ac:dyDescent="0.2">
      <c r="A1515" s="3" t="s">
        <v>223</v>
      </c>
      <c r="B1515" s="3" t="s">
        <v>9205</v>
      </c>
      <c r="C1515" s="3" t="s">
        <v>9206</v>
      </c>
      <c r="D1515" s="3" t="s">
        <v>9207</v>
      </c>
      <c r="E1515" s="1" t="s">
        <v>73</v>
      </c>
      <c r="F1515" s="1" t="s">
        <v>37</v>
      </c>
      <c r="G1515" s="3" t="s">
        <v>5832</v>
      </c>
      <c r="H1515" s="1" t="s">
        <v>36</v>
      </c>
      <c r="I1515" s="1" t="s">
        <v>36</v>
      </c>
      <c r="J1515" s="1" t="s">
        <v>36</v>
      </c>
      <c r="K1515" s="1" t="s">
        <v>36</v>
      </c>
      <c r="L1515" s="3" t="s">
        <v>5771</v>
      </c>
      <c r="M1515" s="3" t="s">
        <v>50</v>
      </c>
      <c r="N1515" s="1" t="s">
        <v>37</v>
      </c>
      <c r="O1515" s="1" t="s">
        <v>37</v>
      </c>
      <c r="P1515" s="1" t="s">
        <v>37</v>
      </c>
      <c r="Q1515" s="1" t="s">
        <v>36</v>
      </c>
      <c r="R1515" s="1" t="s">
        <v>37</v>
      </c>
      <c r="S1515" s="1" t="s">
        <v>37</v>
      </c>
      <c r="T1515" s="2">
        <v>43966</v>
      </c>
      <c r="U1515" s="1">
        <v>374</v>
      </c>
      <c r="V1515" s="3" t="s">
        <v>9208</v>
      </c>
      <c r="W1515" s="3" t="b">
        <v>0</v>
      </c>
      <c r="X1515" s="3" t="b">
        <v>0</v>
      </c>
      <c r="Y1515" s="2">
        <v>43948</v>
      </c>
      <c r="Z1515" s="3" t="s">
        <v>373</v>
      </c>
      <c r="AA1515" s="3" t="s">
        <v>9209</v>
      </c>
      <c r="AB1515" s="3" t="s">
        <v>34</v>
      </c>
      <c r="AC1515" s="3" t="s">
        <v>9210</v>
      </c>
    </row>
    <row r="1516" spans="1:29" ht="15" customHeight="1" x14ac:dyDescent="0.2">
      <c r="A1516" s="3" t="s">
        <v>223</v>
      </c>
      <c r="B1516" s="3" t="s">
        <v>9211</v>
      </c>
      <c r="C1516" s="3" t="s">
        <v>9212</v>
      </c>
      <c r="D1516" s="3" t="s">
        <v>9213</v>
      </c>
      <c r="E1516" s="1" t="s">
        <v>33</v>
      </c>
      <c r="F1516" s="1" t="s">
        <v>36</v>
      </c>
      <c r="G1516" s="3" t="s">
        <v>5913</v>
      </c>
      <c r="H1516" s="1" t="s">
        <v>36</v>
      </c>
      <c r="I1516" s="1" t="s">
        <v>36</v>
      </c>
      <c r="J1516" s="1" t="s">
        <v>36</v>
      </c>
      <c r="K1516" s="1" t="s">
        <v>37</v>
      </c>
      <c r="L1516" s="3" t="s">
        <v>5771</v>
      </c>
      <c r="M1516" s="3" t="s">
        <v>88</v>
      </c>
      <c r="N1516" s="1" t="s">
        <v>37</v>
      </c>
      <c r="O1516" s="1" t="s">
        <v>36</v>
      </c>
      <c r="P1516" s="1" t="s">
        <v>37</v>
      </c>
      <c r="Q1516" s="1" t="s">
        <v>37</v>
      </c>
      <c r="R1516" s="1" t="s">
        <v>37</v>
      </c>
      <c r="S1516" s="1" t="s">
        <v>37</v>
      </c>
      <c r="T1516" s="2">
        <v>43928</v>
      </c>
      <c r="U1516" s="1">
        <v>942</v>
      </c>
      <c r="V1516" s="3" t="s">
        <v>806</v>
      </c>
      <c r="W1516" s="3" t="b">
        <v>0</v>
      </c>
      <c r="X1516" s="3" t="b">
        <v>0</v>
      </c>
      <c r="Y1516" s="2">
        <v>43948</v>
      </c>
      <c r="Z1516" s="3" t="s">
        <v>88</v>
      </c>
      <c r="AA1516" s="3" t="s">
        <v>9214</v>
      </c>
      <c r="AB1516" s="3" t="s">
        <v>1999</v>
      </c>
      <c r="AC1516" s="3" t="s">
        <v>9215</v>
      </c>
    </row>
    <row r="1517" spans="1:29" ht="15" customHeight="1" x14ac:dyDescent="0.2">
      <c r="A1517" s="3" t="s">
        <v>223</v>
      </c>
      <c r="B1517" s="3" t="s">
        <v>9216</v>
      </c>
      <c r="C1517" s="3" t="s">
        <v>9217</v>
      </c>
      <c r="D1517" s="3" t="s">
        <v>9218</v>
      </c>
      <c r="E1517" s="1" t="s">
        <v>33</v>
      </c>
      <c r="F1517" s="1" t="s">
        <v>37</v>
      </c>
      <c r="G1517" s="3" t="s">
        <v>5945</v>
      </c>
      <c r="H1517" s="1" t="s">
        <v>36</v>
      </c>
      <c r="I1517" s="1" t="s">
        <v>36</v>
      </c>
      <c r="J1517" s="1" t="s">
        <v>37</v>
      </c>
      <c r="K1517" s="1" t="s">
        <v>36</v>
      </c>
      <c r="L1517" s="3" t="s">
        <v>5771</v>
      </c>
      <c r="M1517" s="3" t="s">
        <v>219</v>
      </c>
      <c r="N1517" s="1" t="s">
        <v>37</v>
      </c>
      <c r="O1517" s="1" t="s">
        <v>36</v>
      </c>
      <c r="P1517" s="1" t="s">
        <v>37</v>
      </c>
      <c r="Q1517" s="1" t="s">
        <v>37</v>
      </c>
      <c r="R1517" s="1" t="s">
        <v>37</v>
      </c>
      <c r="S1517" s="1" t="s">
        <v>37</v>
      </c>
      <c r="T1517" s="2">
        <v>43949</v>
      </c>
      <c r="U1517" s="1">
        <v>750</v>
      </c>
      <c r="V1517" s="3" t="s">
        <v>806</v>
      </c>
      <c r="W1517" s="3" t="b">
        <v>0</v>
      </c>
      <c r="X1517" s="3" t="b">
        <v>0</v>
      </c>
      <c r="Y1517" s="2">
        <v>43947</v>
      </c>
      <c r="Z1517" s="3" t="s">
        <v>219</v>
      </c>
      <c r="AA1517" s="3" t="s">
        <v>9219</v>
      </c>
      <c r="AB1517" s="3" t="s">
        <v>1999</v>
      </c>
      <c r="AC1517" s="3" t="s">
        <v>9220</v>
      </c>
    </row>
    <row r="1518" spans="1:29" ht="15" customHeight="1" x14ac:dyDescent="0.2">
      <c r="A1518" s="3" t="s">
        <v>223</v>
      </c>
      <c r="B1518" s="3" t="s">
        <v>9221</v>
      </c>
      <c r="C1518" s="3" t="s">
        <v>9222</v>
      </c>
      <c r="D1518" s="3" t="s">
        <v>9223</v>
      </c>
      <c r="E1518" s="1" t="s">
        <v>73</v>
      </c>
      <c r="F1518" s="1" t="s">
        <v>37</v>
      </c>
      <c r="G1518" s="3" t="s">
        <v>7018</v>
      </c>
      <c r="H1518" s="1" t="s">
        <v>36</v>
      </c>
      <c r="I1518" s="1" t="s">
        <v>36</v>
      </c>
      <c r="J1518" s="1" t="s">
        <v>36</v>
      </c>
      <c r="K1518" s="1" t="s">
        <v>36</v>
      </c>
      <c r="L1518" s="3" t="s">
        <v>5771</v>
      </c>
      <c r="M1518" s="3" t="s">
        <v>50</v>
      </c>
      <c r="N1518" s="1" t="s">
        <v>37</v>
      </c>
      <c r="O1518" s="1" t="s">
        <v>36</v>
      </c>
      <c r="P1518" s="1" t="s">
        <v>37</v>
      </c>
      <c r="Q1518" s="1" t="s">
        <v>37</v>
      </c>
      <c r="R1518" s="1" t="s">
        <v>37</v>
      </c>
      <c r="S1518" s="1" t="s">
        <v>37</v>
      </c>
      <c r="T1518" s="2">
        <v>43983</v>
      </c>
      <c r="U1518" s="1">
        <v>0</v>
      </c>
      <c r="V1518" s="3" t="s">
        <v>806</v>
      </c>
      <c r="W1518" s="3" t="b">
        <v>0</v>
      </c>
      <c r="X1518" s="3" t="b">
        <v>1</v>
      </c>
      <c r="Y1518" s="2">
        <v>43950</v>
      </c>
      <c r="Z1518" s="3" t="s">
        <v>373</v>
      </c>
      <c r="AA1518" s="3" t="s">
        <v>9224</v>
      </c>
      <c r="AB1518" s="3" t="s">
        <v>34</v>
      </c>
      <c r="AC1518" s="3" t="s">
        <v>9225</v>
      </c>
    </row>
    <row r="1519" spans="1:29" ht="15" customHeight="1" x14ac:dyDescent="0.2">
      <c r="A1519" s="3" t="s">
        <v>223</v>
      </c>
      <c r="B1519" s="3" t="s">
        <v>9226</v>
      </c>
      <c r="C1519" s="3" t="s">
        <v>9227</v>
      </c>
      <c r="D1519" s="3" t="s">
        <v>9228</v>
      </c>
      <c r="E1519" s="1" t="s">
        <v>33</v>
      </c>
      <c r="F1519" s="1" t="s">
        <v>37</v>
      </c>
      <c r="G1519" s="3" t="s">
        <v>7165</v>
      </c>
      <c r="H1519" s="1" t="s">
        <v>36</v>
      </c>
      <c r="I1519" s="1" t="s">
        <v>37</v>
      </c>
      <c r="J1519" s="1" t="s">
        <v>37</v>
      </c>
      <c r="K1519" s="1" t="s">
        <v>36</v>
      </c>
      <c r="L1519" s="3" t="s">
        <v>5771</v>
      </c>
      <c r="M1519" s="3" t="s">
        <v>66</v>
      </c>
      <c r="N1519" s="1" t="s">
        <v>37</v>
      </c>
      <c r="O1519" s="1" t="s">
        <v>36</v>
      </c>
      <c r="P1519" s="1" t="s">
        <v>37</v>
      </c>
      <c r="Q1519" s="1" t="s">
        <v>37</v>
      </c>
      <c r="R1519" s="1" t="s">
        <v>37</v>
      </c>
      <c r="S1519" s="1" t="s">
        <v>37</v>
      </c>
      <c r="T1519" s="2">
        <v>43951</v>
      </c>
      <c r="U1519" s="1">
        <v>20</v>
      </c>
      <c r="V1519" s="3" t="s">
        <v>9229</v>
      </c>
      <c r="W1519" s="3" t="b">
        <v>0</v>
      </c>
      <c r="X1519" s="3" t="b">
        <v>0</v>
      </c>
      <c r="Y1519" s="2">
        <v>43941</v>
      </c>
      <c r="Z1519" s="3" t="s">
        <v>66</v>
      </c>
      <c r="AA1519" s="3" t="s">
        <v>9230</v>
      </c>
      <c r="AB1519" s="3" t="s">
        <v>1999</v>
      </c>
      <c r="AC1519" s="3" t="s">
        <v>9231</v>
      </c>
    </row>
    <row r="1520" spans="1:29" ht="15" customHeight="1" x14ac:dyDescent="0.2">
      <c r="A1520" s="3" t="s">
        <v>223</v>
      </c>
      <c r="B1520" s="3" t="s">
        <v>9232</v>
      </c>
      <c r="C1520" s="3" t="s">
        <v>9233</v>
      </c>
      <c r="D1520" s="3" t="s">
        <v>9234</v>
      </c>
      <c r="E1520" s="1" t="s">
        <v>73</v>
      </c>
      <c r="F1520" s="1" t="s">
        <v>36</v>
      </c>
      <c r="G1520" s="3" t="s">
        <v>5907</v>
      </c>
      <c r="H1520" s="1" t="s">
        <v>36</v>
      </c>
      <c r="I1520" s="1" t="s">
        <v>36</v>
      </c>
      <c r="J1520" s="1" t="s">
        <v>37</v>
      </c>
      <c r="K1520" s="1" t="s">
        <v>36</v>
      </c>
      <c r="L1520" s="3" t="s">
        <v>5771</v>
      </c>
      <c r="M1520" s="3" t="s">
        <v>88</v>
      </c>
      <c r="N1520" s="1" t="s">
        <v>37</v>
      </c>
      <c r="O1520" s="1" t="s">
        <v>37</v>
      </c>
      <c r="P1520" s="1" t="s">
        <v>37</v>
      </c>
      <c r="Q1520" s="1" t="s">
        <v>37</v>
      </c>
      <c r="R1520" s="1" t="s">
        <v>36</v>
      </c>
      <c r="S1520" s="1" t="s">
        <v>37</v>
      </c>
      <c r="T1520" s="2">
        <v>43978</v>
      </c>
      <c r="U1520" s="1">
        <v>182</v>
      </c>
      <c r="V1520" s="3" t="s">
        <v>9235</v>
      </c>
      <c r="W1520" s="3" t="b">
        <v>0</v>
      </c>
      <c r="X1520" s="3" t="b">
        <v>0</v>
      </c>
      <c r="Y1520" s="2">
        <v>43953</v>
      </c>
      <c r="Z1520" s="3" t="s">
        <v>5788</v>
      </c>
      <c r="AA1520" s="3" t="s">
        <v>9236</v>
      </c>
      <c r="AB1520" s="3" t="s">
        <v>1837</v>
      </c>
      <c r="AC1520" s="3" t="s">
        <v>8660</v>
      </c>
    </row>
    <row r="1521" spans="1:29" ht="15" customHeight="1" x14ac:dyDescent="0.2">
      <c r="A1521" s="3" t="s">
        <v>223</v>
      </c>
      <c r="B1521" s="3" t="s">
        <v>9237</v>
      </c>
      <c r="C1521" s="3" t="s">
        <v>9238</v>
      </c>
      <c r="D1521" s="3" t="s">
        <v>9239</v>
      </c>
      <c r="E1521" s="1" t="s">
        <v>33</v>
      </c>
      <c r="F1521" s="1" t="s">
        <v>37</v>
      </c>
      <c r="G1521" s="3" t="s">
        <v>5770</v>
      </c>
      <c r="H1521" s="1" t="s">
        <v>36</v>
      </c>
      <c r="I1521" s="1" t="s">
        <v>36</v>
      </c>
      <c r="J1521" s="1" t="s">
        <v>36</v>
      </c>
      <c r="K1521" s="1" t="s">
        <v>36</v>
      </c>
      <c r="L1521" s="3" t="s">
        <v>5771</v>
      </c>
      <c r="M1521" s="3" t="s">
        <v>66</v>
      </c>
      <c r="N1521" s="1" t="s">
        <v>37</v>
      </c>
      <c r="O1521" s="1" t="s">
        <v>36</v>
      </c>
      <c r="P1521" s="1" t="s">
        <v>37</v>
      </c>
      <c r="Q1521" s="1" t="s">
        <v>37</v>
      </c>
      <c r="R1521" s="1" t="s">
        <v>37</v>
      </c>
      <c r="S1521" s="1" t="s">
        <v>37</v>
      </c>
      <c r="T1521" s="2">
        <v>43956</v>
      </c>
      <c r="U1521" s="1">
        <v>0</v>
      </c>
      <c r="V1521" s="3" t="s">
        <v>9240</v>
      </c>
      <c r="W1521" s="3" t="b">
        <v>0</v>
      </c>
      <c r="X1521" s="3" t="b">
        <v>0</v>
      </c>
      <c r="Y1521" s="2">
        <v>43953</v>
      </c>
      <c r="Z1521" s="3" t="s">
        <v>66</v>
      </c>
      <c r="AA1521" s="3" t="s">
        <v>9241</v>
      </c>
      <c r="AB1521" s="3" t="s">
        <v>1999</v>
      </c>
      <c r="AC1521" s="3" t="s">
        <v>8867</v>
      </c>
    </row>
    <row r="1522" spans="1:29" ht="15" customHeight="1" x14ac:dyDescent="0.2">
      <c r="A1522" s="3" t="s">
        <v>223</v>
      </c>
      <c r="B1522" s="3" t="s">
        <v>9242</v>
      </c>
      <c r="C1522" s="3" t="s">
        <v>9243</v>
      </c>
      <c r="D1522" s="3" t="s">
        <v>9244</v>
      </c>
      <c r="E1522" s="1" t="s">
        <v>73</v>
      </c>
      <c r="F1522" s="1" t="s">
        <v>36</v>
      </c>
      <c r="G1522" s="3" t="s">
        <v>5832</v>
      </c>
      <c r="H1522" s="1" t="s">
        <v>36</v>
      </c>
      <c r="I1522" s="1" t="s">
        <v>36</v>
      </c>
      <c r="J1522" s="1" t="s">
        <v>36</v>
      </c>
      <c r="K1522" s="1" t="s">
        <v>36</v>
      </c>
      <c r="L1522" s="3" t="s">
        <v>5771</v>
      </c>
      <c r="M1522" s="3" t="s">
        <v>88</v>
      </c>
      <c r="N1522" s="1" t="s">
        <v>37</v>
      </c>
      <c r="O1522" s="1" t="s">
        <v>36</v>
      </c>
      <c r="P1522" s="1" t="s">
        <v>37</v>
      </c>
      <c r="Q1522" s="1" t="s">
        <v>37</v>
      </c>
      <c r="R1522" s="1" t="s">
        <v>37</v>
      </c>
      <c r="S1522" s="1" t="s">
        <v>37</v>
      </c>
      <c r="T1522" s="2">
        <v>43951</v>
      </c>
      <c r="U1522" s="1">
        <v>988</v>
      </c>
      <c r="V1522" s="3" t="s">
        <v>9245</v>
      </c>
      <c r="W1522" s="3" t="b">
        <v>0</v>
      </c>
      <c r="X1522" s="3" t="b">
        <v>0</v>
      </c>
      <c r="Y1522" s="2">
        <v>43951</v>
      </c>
      <c r="Z1522" s="3" t="s">
        <v>88</v>
      </c>
      <c r="AA1522" s="3" t="s">
        <v>9246</v>
      </c>
      <c r="AB1522" s="3" t="s">
        <v>5102</v>
      </c>
      <c r="AC1522" s="3" t="s">
        <v>9247</v>
      </c>
    </row>
    <row r="1523" spans="1:29" ht="15" customHeight="1" x14ac:dyDescent="0.2">
      <c r="A1523" s="3" t="s">
        <v>223</v>
      </c>
      <c r="B1523" s="3" t="s">
        <v>9248</v>
      </c>
      <c r="C1523" s="3" t="s">
        <v>9249</v>
      </c>
      <c r="D1523" s="3" t="s">
        <v>9250</v>
      </c>
      <c r="E1523" s="1" t="s">
        <v>33</v>
      </c>
      <c r="F1523" s="1" t="s">
        <v>36</v>
      </c>
      <c r="G1523" s="3" t="s">
        <v>5770</v>
      </c>
      <c r="H1523" s="1" t="s">
        <v>36</v>
      </c>
      <c r="I1523" s="1" t="s">
        <v>36</v>
      </c>
      <c r="J1523" s="1" t="s">
        <v>36</v>
      </c>
      <c r="K1523" s="1" t="s">
        <v>36</v>
      </c>
      <c r="L1523" s="3" t="s">
        <v>5771</v>
      </c>
      <c r="M1523" s="3" t="s">
        <v>66</v>
      </c>
      <c r="N1523" s="1" t="s">
        <v>37</v>
      </c>
      <c r="O1523" s="1" t="s">
        <v>36</v>
      </c>
      <c r="P1523" s="1" t="s">
        <v>37</v>
      </c>
      <c r="Q1523" s="1" t="s">
        <v>37</v>
      </c>
      <c r="R1523" s="1" t="s">
        <v>37</v>
      </c>
      <c r="S1523" s="1" t="s">
        <v>37</v>
      </c>
      <c r="T1523" s="2">
        <v>43988</v>
      </c>
      <c r="U1523" s="1">
        <v>46</v>
      </c>
      <c r="V1523" s="3" t="s">
        <v>9251</v>
      </c>
      <c r="W1523" s="3" t="b">
        <v>0</v>
      </c>
      <c r="X1523" s="3" t="b">
        <v>0</v>
      </c>
      <c r="Y1523" s="2">
        <v>43955</v>
      </c>
      <c r="Z1523" s="3" t="s">
        <v>66</v>
      </c>
      <c r="AA1523" s="3" t="s">
        <v>9252</v>
      </c>
      <c r="AB1523" s="3" t="s">
        <v>1999</v>
      </c>
      <c r="AC1523" s="3" t="s">
        <v>3141</v>
      </c>
    </row>
    <row r="1524" spans="1:29" ht="15" customHeight="1" x14ac:dyDescent="0.2">
      <c r="A1524" s="3" t="s">
        <v>223</v>
      </c>
      <c r="B1524" s="3" t="s">
        <v>9253</v>
      </c>
      <c r="C1524" s="3" t="s">
        <v>9254</v>
      </c>
      <c r="D1524" s="3" t="s">
        <v>9255</v>
      </c>
      <c r="E1524" s="1" t="s">
        <v>33</v>
      </c>
      <c r="F1524" s="1" t="s">
        <v>37</v>
      </c>
      <c r="G1524" s="3" t="s">
        <v>5945</v>
      </c>
      <c r="H1524" s="1" t="s">
        <v>36</v>
      </c>
      <c r="I1524" s="1" t="s">
        <v>36</v>
      </c>
      <c r="J1524" s="1" t="s">
        <v>37</v>
      </c>
      <c r="K1524" s="1" t="s">
        <v>36</v>
      </c>
      <c r="L1524" s="3" t="s">
        <v>5771</v>
      </c>
      <c r="M1524" s="3" t="s">
        <v>66</v>
      </c>
      <c r="N1524" s="1" t="s">
        <v>36</v>
      </c>
      <c r="O1524" s="1" t="s">
        <v>37</v>
      </c>
      <c r="P1524" s="1" t="s">
        <v>37</v>
      </c>
      <c r="Q1524" s="1" t="s">
        <v>37</v>
      </c>
      <c r="R1524" s="1" t="s">
        <v>37</v>
      </c>
      <c r="S1524" s="1" t="s">
        <v>37</v>
      </c>
      <c r="T1524" s="2">
        <v>43971</v>
      </c>
      <c r="U1524" s="1">
        <v>15</v>
      </c>
      <c r="V1524" s="3" t="s">
        <v>806</v>
      </c>
      <c r="W1524" s="3" t="b">
        <v>0</v>
      </c>
      <c r="X1524" s="3" t="b">
        <v>0</v>
      </c>
      <c r="Y1524" s="2">
        <v>43952</v>
      </c>
      <c r="Z1524" s="3" t="s">
        <v>66</v>
      </c>
      <c r="AA1524" s="3" t="s">
        <v>9255</v>
      </c>
      <c r="AB1524" s="3" t="s">
        <v>5807</v>
      </c>
      <c r="AC1524" s="3" t="s">
        <v>7350</v>
      </c>
    </row>
    <row r="1525" spans="1:29" ht="15" customHeight="1" x14ac:dyDescent="0.2">
      <c r="A1525" s="3" t="s">
        <v>223</v>
      </c>
      <c r="B1525" s="3" t="s">
        <v>9256</v>
      </c>
      <c r="C1525" s="3" t="s">
        <v>9257</v>
      </c>
      <c r="D1525" s="3" t="s">
        <v>9258</v>
      </c>
      <c r="E1525" s="1" t="s">
        <v>33</v>
      </c>
      <c r="F1525" s="1" t="s">
        <v>37</v>
      </c>
      <c r="G1525" s="3" t="s">
        <v>6658</v>
      </c>
      <c r="H1525" s="1" t="s">
        <v>36</v>
      </c>
      <c r="I1525" s="1" t="s">
        <v>36</v>
      </c>
      <c r="J1525" s="1" t="s">
        <v>37</v>
      </c>
      <c r="K1525" s="1" t="s">
        <v>37</v>
      </c>
      <c r="L1525" s="3" t="s">
        <v>5771</v>
      </c>
      <c r="M1525" s="3" t="s">
        <v>66</v>
      </c>
      <c r="N1525" s="1" t="s">
        <v>37</v>
      </c>
      <c r="O1525" s="1" t="s">
        <v>37</v>
      </c>
      <c r="P1525" s="1" t="s">
        <v>36</v>
      </c>
      <c r="Q1525" s="1" t="s">
        <v>37</v>
      </c>
      <c r="R1525" s="1" t="s">
        <v>37</v>
      </c>
      <c r="S1525" s="1" t="s">
        <v>37</v>
      </c>
      <c r="T1525" s="2">
        <v>43952</v>
      </c>
      <c r="U1525" s="1">
        <v>40</v>
      </c>
      <c r="V1525" s="3" t="s">
        <v>9259</v>
      </c>
      <c r="W1525" s="3" t="b">
        <v>0</v>
      </c>
      <c r="X1525" s="3" t="b">
        <v>1</v>
      </c>
      <c r="Y1525" s="2">
        <v>43953</v>
      </c>
      <c r="Z1525" s="3" t="s">
        <v>66</v>
      </c>
      <c r="AA1525" s="3" t="s">
        <v>9260</v>
      </c>
      <c r="AB1525" s="3" t="s">
        <v>34</v>
      </c>
      <c r="AC1525" s="3" t="s">
        <v>9261</v>
      </c>
    </row>
    <row r="1526" spans="1:29" ht="15" customHeight="1" x14ac:dyDescent="0.2">
      <c r="A1526" s="3" t="s">
        <v>223</v>
      </c>
      <c r="B1526" s="3" t="s">
        <v>9262</v>
      </c>
      <c r="C1526" s="3" t="s">
        <v>9263</v>
      </c>
      <c r="D1526" s="3" t="s">
        <v>9264</v>
      </c>
      <c r="E1526" s="1" t="s">
        <v>73</v>
      </c>
      <c r="F1526" s="1" t="s">
        <v>36</v>
      </c>
      <c r="G1526" s="3" t="s">
        <v>6007</v>
      </c>
      <c r="H1526" s="1" t="s">
        <v>36</v>
      </c>
      <c r="I1526" s="1" t="s">
        <v>36</v>
      </c>
      <c r="J1526" s="1" t="s">
        <v>36</v>
      </c>
      <c r="K1526" s="1" t="s">
        <v>36</v>
      </c>
      <c r="L1526" s="3" t="s">
        <v>5771</v>
      </c>
      <c r="M1526" s="3" t="s">
        <v>88</v>
      </c>
      <c r="N1526" s="1" t="s">
        <v>36</v>
      </c>
      <c r="O1526" s="1" t="s">
        <v>37</v>
      </c>
      <c r="P1526" s="1" t="s">
        <v>37</v>
      </c>
      <c r="Q1526" s="1" t="s">
        <v>37</v>
      </c>
      <c r="R1526" s="1" t="s">
        <v>37</v>
      </c>
      <c r="S1526" s="1" t="s">
        <v>37</v>
      </c>
      <c r="T1526" s="2">
        <v>43955</v>
      </c>
      <c r="U1526" s="1">
        <v>660</v>
      </c>
      <c r="V1526" s="3" t="s">
        <v>9265</v>
      </c>
      <c r="W1526" s="3" t="b">
        <v>0</v>
      </c>
      <c r="X1526" s="3" t="b">
        <v>0</v>
      </c>
      <c r="Y1526" s="2">
        <v>43952</v>
      </c>
      <c r="Z1526" s="3" t="s">
        <v>88</v>
      </c>
      <c r="AA1526" s="3" t="s">
        <v>9266</v>
      </c>
      <c r="AB1526" s="3" t="s">
        <v>5177</v>
      </c>
      <c r="AC1526" s="3" t="s">
        <v>6787</v>
      </c>
    </row>
    <row r="1527" spans="1:29" ht="15" customHeight="1" x14ac:dyDescent="0.2">
      <c r="A1527" s="3" t="s">
        <v>223</v>
      </c>
      <c r="B1527" s="3" t="s">
        <v>9267</v>
      </c>
      <c r="C1527" s="3" t="s">
        <v>9268</v>
      </c>
      <c r="D1527" s="3" t="s">
        <v>9269</v>
      </c>
      <c r="E1527" s="1" t="s">
        <v>33</v>
      </c>
      <c r="F1527" s="1" t="s">
        <v>36</v>
      </c>
      <c r="G1527" s="3" t="s">
        <v>5945</v>
      </c>
      <c r="H1527" s="1" t="s">
        <v>36</v>
      </c>
      <c r="I1527" s="1" t="s">
        <v>36</v>
      </c>
      <c r="J1527" s="1" t="s">
        <v>37</v>
      </c>
      <c r="K1527" s="1" t="s">
        <v>37</v>
      </c>
      <c r="L1527" s="3" t="s">
        <v>5771</v>
      </c>
      <c r="M1527" s="3" t="s">
        <v>219</v>
      </c>
      <c r="N1527" s="1" t="s">
        <v>37</v>
      </c>
      <c r="O1527" s="1" t="s">
        <v>37</v>
      </c>
      <c r="P1527" s="1" t="s">
        <v>37</v>
      </c>
      <c r="Q1527" s="1" t="s">
        <v>36</v>
      </c>
      <c r="R1527" s="1" t="s">
        <v>37</v>
      </c>
      <c r="S1527" s="1" t="s">
        <v>37</v>
      </c>
      <c r="T1527" s="2">
        <v>43929</v>
      </c>
      <c r="U1527" s="1">
        <v>500</v>
      </c>
      <c r="V1527" s="3" t="s">
        <v>9270</v>
      </c>
      <c r="W1527" s="3" t="b">
        <v>0</v>
      </c>
      <c r="X1527" s="3" t="b">
        <v>0</v>
      </c>
      <c r="Y1527" s="2">
        <v>43944</v>
      </c>
      <c r="Z1527" s="3" t="s">
        <v>219</v>
      </c>
      <c r="AA1527" s="3" t="s">
        <v>9269</v>
      </c>
      <c r="AB1527" s="3" t="s">
        <v>6971</v>
      </c>
      <c r="AC1527" s="3" t="s">
        <v>9271</v>
      </c>
    </row>
    <row r="1528" spans="1:29" ht="15" customHeight="1" x14ac:dyDescent="0.2">
      <c r="A1528" s="3" t="s">
        <v>223</v>
      </c>
      <c r="B1528" s="3" t="s">
        <v>9272</v>
      </c>
      <c r="C1528" s="3" t="s">
        <v>9273</v>
      </c>
      <c r="D1528" s="3" t="s">
        <v>9274</v>
      </c>
      <c r="E1528" s="1" t="s">
        <v>73</v>
      </c>
      <c r="F1528" s="1" t="s">
        <v>37</v>
      </c>
      <c r="G1528" s="3" t="s">
        <v>5832</v>
      </c>
      <c r="H1528" s="1" t="s">
        <v>36</v>
      </c>
      <c r="I1528" s="1" t="s">
        <v>36</v>
      </c>
      <c r="J1528" s="1" t="s">
        <v>36</v>
      </c>
      <c r="K1528" s="1" t="s">
        <v>36</v>
      </c>
      <c r="L1528" s="3" t="s">
        <v>5771</v>
      </c>
      <c r="M1528" s="3" t="s">
        <v>88</v>
      </c>
      <c r="N1528" s="1" t="s">
        <v>36</v>
      </c>
      <c r="O1528" s="1" t="s">
        <v>37</v>
      </c>
      <c r="P1528" s="1" t="s">
        <v>37</v>
      </c>
      <c r="Q1528" s="1" t="s">
        <v>37</v>
      </c>
      <c r="R1528" s="1" t="s">
        <v>37</v>
      </c>
      <c r="S1528" s="1" t="s">
        <v>37</v>
      </c>
      <c r="T1528" s="2">
        <v>43955</v>
      </c>
      <c r="U1528" s="1">
        <v>500</v>
      </c>
      <c r="V1528" s="3" t="s">
        <v>9182</v>
      </c>
      <c r="W1528" s="3" t="b">
        <v>0</v>
      </c>
      <c r="X1528" s="3" t="b">
        <v>0</v>
      </c>
      <c r="Y1528" s="2">
        <v>43955</v>
      </c>
      <c r="Z1528" s="3" t="s">
        <v>88</v>
      </c>
      <c r="AA1528" s="3" t="s">
        <v>9275</v>
      </c>
      <c r="AB1528" s="3" t="s">
        <v>8079</v>
      </c>
      <c r="AC1528" s="3" t="s">
        <v>9276</v>
      </c>
    </row>
    <row r="1529" spans="1:29" ht="15" customHeight="1" x14ac:dyDescent="0.2">
      <c r="A1529" s="3" t="s">
        <v>223</v>
      </c>
      <c r="B1529" s="3" t="s">
        <v>9277</v>
      </c>
      <c r="C1529" s="3" t="s">
        <v>9278</v>
      </c>
      <c r="D1529" s="3" t="s">
        <v>9279</v>
      </c>
      <c r="E1529" s="1" t="s">
        <v>33</v>
      </c>
      <c r="F1529" s="1" t="s">
        <v>36</v>
      </c>
      <c r="G1529" s="3" t="s">
        <v>5945</v>
      </c>
      <c r="H1529" s="1" t="s">
        <v>36</v>
      </c>
      <c r="I1529" s="1" t="s">
        <v>36</v>
      </c>
      <c r="J1529" s="1" t="s">
        <v>37</v>
      </c>
      <c r="K1529" s="1" t="s">
        <v>36</v>
      </c>
      <c r="L1529" s="3" t="s">
        <v>5771</v>
      </c>
      <c r="M1529" s="3" t="s">
        <v>88</v>
      </c>
      <c r="N1529" s="1" t="s">
        <v>37</v>
      </c>
      <c r="O1529" s="1" t="s">
        <v>37</v>
      </c>
      <c r="P1529" s="1" t="s">
        <v>37</v>
      </c>
      <c r="Q1529" s="1" t="s">
        <v>36</v>
      </c>
      <c r="R1529" s="1" t="s">
        <v>37</v>
      </c>
      <c r="S1529" s="1" t="s">
        <v>37</v>
      </c>
      <c r="T1529" s="2">
        <v>43969</v>
      </c>
      <c r="U1529" s="1">
        <v>60</v>
      </c>
      <c r="V1529" s="3" t="s">
        <v>9280</v>
      </c>
      <c r="W1529" s="3" t="b">
        <v>0</v>
      </c>
      <c r="X1529" s="3" t="b">
        <v>0</v>
      </c>
      <c r="Y1529" s="2">
        <v>43955</v>
      </c>
      <c r="Z1529" s="3" t="s">
        <v>5788</v>
      </c>
      <c r="AA1529" s="3" t="s">
        <v>9281</v>
      </c>
      <c r="AB1529" s="3" t="s">
        <v>7748</v>
      </c>
      <c r="AC1529" s="3" t="s">
        <v>7043</v>
      </c>
    </row>
    <row r="1530" spans="1:29" ht="15" customHeight="1" x14ac:dyDescent="0.2">
      <c r="A1530" s="3" t="s">
        <v>223</v>
      </c>
      <c r="B1530" s="3" t="s">
        <v>9282</v>
      </c>
      <c r="C1530" s="3" t="s">
        <v>9283</v>
      </c>
      <c r="D1530" s="3" t="s">
        <v>9284</v>
      </c>
      <c r="E1530" s="1" t="s">
        <v>33</v>
      </c>
      <c r="F1530" s="1" t="s">
        <v>37</v>
      </c>
      <c r="G1530" s="3" t="s">
        <v>6051</v>
      </c>
      <c r="H1530" s="1" t="s">
        <v>36</v>
      </c>
      <c r="I1530" s="1" t="s">
        <v>36</v>
      </c>
      <c r="J1530" s="1" t="s">
        <v>36</v>
      </c>
      <c r="K1530" s="1" t="s">
        <v>37</v>
      </c>
      <c r="L1530" s="3" t="s">
        <v>5771</v>
      </c>
      <c r="M1530" s="3" t="s">
        <v>66</v>
      </c>
      <c r="N1530" s="1" t="s">
        <v>37</v>
      </c>
      <c r="O1530" s="1" t="s">
        <v>36</v>
      </c>
      <c r="P1530" s="1" t="s">
        <v>37</v>
      </c>
      <c r="Q1530" s="1" t="s">
        <v>37</v>
      </c>
      <c r="R1530" s="1" t="s">
        <v>37</v>
      </c>
      <c r="S1530" s="1" t="s">
        <v>37</v>
      </c>
      <c r="T1530" s="2">
        <v>43952</v>
      </c>
      <c r="U1530" s="1">
        <v>30</v>
      </c>
      <c r="V1530" s="3" t="s">
        <v>806</v>
      </c>
      <c r="W1530" s="3" t="b">
        <v>0</v>
      </c>
      <c r="X1530" s="3" t="b">
        <v>1</v>
      </c>
      <c r="Y1530" s="2">
        <v>43957</v>
      </c>
      <c r="Z1530" s="3" t="s">
        <v>66</v>
      </c>
      <c r="AA1530" s="3" t="s">
        <v>9285</v>
      </c>
      <c r="AB1530" s="3" t="s">
        <v>1999</v>
      </c>
      <c r="AC1530" s="3" t="s">
        <v>6955</v>
      </c>
    </row>
    <row r="1531" spans="1:29" ht="15" customHeight="1" x14ac:dyDescent="0.2">
      <c r="A1531" s="3" t="s">
        <v>223</v>
      </c>
      <c r="B1531" s="3" t="s">
        <v>9286</v>
      </c>
      <c r="C1531" s="3" t="s">
        <v>9287</v>
      </c>
      <c r="D1531" s="3" t="s">
        <v>9288</v>
      </c>
      <c r="E1531" s="1" t="s">
        <v>33</v>
      </c>
      <c r="F1531" s="1" t="s">
        <v>37</v>
      </c>
      <c r="G1531" s="3" t="s">
        <v>5945</v>
      </c>
      <c r="H1531" s="1" t="s">
        <v>36</v>
      </c>
      <c r="I1531" s="1" t="s">
        <v>36</v>
      </c>
      <c r="J1531" s="1" t="s">
        <v>37</v>
      </c>
      <c r="K1531" s="1" t="s">
        <v>36</v>
      </c>
      <c r="L1531" s="3" t="s">
        <v>5771</v>
      </c>
      <c r="M1531" s="3" t="s">
        <v>219</v>
      </c>
      <c r="N1531" s="1" t="s">
        <v>37</v>
      </c>
      <c r="O1531" s="1" t="s">
        <v>36</v>
      </c>
      <c r="P1531" s="1" t="s">
        <v>37</v>
      </c>
      <c r="Q1531" s="1" t="s">
        <v>37</v>
      </c>
      <c r="R1531" s="1" t="s">
        <v>37</v>
      </c>
      <c r="S1531" s="1" t="s">
        <v>37</v>
      </c>
      <c r="T1531" s="2">
        <v>44105</v>
      </c>
      <c r="U1531" s="1">
        <v>120</v>
      </c>
      <c r="V1531" s="3" t="s">
        <v>9289</v>
      </c>
      <c r="W1531" s="3" t="b">
        <v>0</v>
      </c>
      <c r="X1531" s="3" t="b">
        <v>1</v>
      </c>
      <c r="Y1531" s="2">
        <v>43935</v>
      </c>
      <c r="Z1531" s="3" t="s">
        <v>219</v>
      </c>
      <c r="AA1531" s="3" t="s">
        <v>9288</v>
      </c>
      <c r="AB1531" s="3" t="s">
        <v>1999</v>
      </c>
      <c r="AC1531" s="3" t="s">
        <v>9290</v>
      </c>
    </row>
    <row r="1532" spans="1:29" ht="15" customHeight="1" x14ac:dyDescent="0.2">
      <c r="A1532" s="3" t="s">
        <v>223</v>
      </c>
      <c r="B1532" s="3" t="s">
        <v>9291</v>
      </c>
      <c r="C1532" s="3" t="s">
        <v>9292</v>
      </c>
      <c r="D1532" s="3" t="s">
        <v>9293</v>
      </c>
      <c r="E1532" s="1" t="s">
        <v>33</v>
      </c>
      <c r="F1532" s="1" t="s">
        <v>37</v>
      </c>
      <c r="G1532" s="3" t="s">
        <v>7229</v>
      </c>
      <c r="H1532" s="1" t="s">
        <v>37</v>
      </c>
      <c r="I1532" s="1" t="s">
        <v>49</v>
      </c>
      <c r="J1532" s="1" t="s">
        <v>37</v>
      </c>
      <c r="K1532" s="1" t="s">
        <v>37</v>
      </c>
      <c r="L1532" s="3" t="s">
        <v>5771</v>
      </c>
      <c r="M1532" s="3" t="s">
        <v>50</v>
      </c>
      <c r="N1532" s="1" t="s">
        <v>37</v>
      </c>
      <c r="O1532" s="1" t="s">
        <v>37</v>
      </c>
      <c r="P1532" s="1" t="s">
        <v>36</v>
      </c>
      <c r="Q1532" s="1" t="s">
        <v>37</v>
      </c>
      <c r="R1532" s="1" t="s">
        <v>37</v>
      </c>
      <c r="S1532" s="1" t="s">
        <v>37</v>
      </c>
      <c r="T1532" s="2">
        <v>43952</v>
      </c>
      <c r="U1532" s="1">
        <v>40</v>
      </c>
      <c r="V1532" s="3" t="s">
        <v>9294</v>
      </c>
      <c r="W1532" s="3" t="b">
        <v>0</v>
      </c>
      <c r="X1532" s="3" t="b">
        <v>0</v>
      </c>
      <c r="Y1532" s="2">
        <v>43957</v>
      </c>
      <c r="Z1532" s="3" t="s">
        <v>373</v>
      </c>
      <c r="AA1532" s="3" t="s">
        <v>9295</v>
      </c>
      <c r="AB1532" s="3" t="s">
        <v>8833</v>
      </c>
      <c r="AC1532" s="3" t="s">
        <v>9296</v>
      </c>
    </row>
    <row r="1533" spans="1:29" ht="15" customHeight="1" x14ac:dyDescent="0.2">
      <c r="A1533" s="3" t="s">
        <v>223</v>
      </c>
      <c r="B1533" s="3" t="s">
        <v>9297</v>
      </c>
      <c r="C1533" s="3" t="s">
        <v>9298</v>
      </c>
      <c r="D1533" s="3" t="s">
        <v>9299</v>
      </c>
      <c r="E1533" s="1" t="s">
        <v>33</v>
      </c>
      <c r="F1533" s="1" t="s">
        <v>36</v>
      </c>
      <c r="G1533" s="3" t="s">
        <v>5770</v>
      </c>
      <c r="H1533" s="1" t="s">
        <v>36</v>
      </c>
      <c r="I1533" s="1" t="s">
        <v>36</v>
      </c>
      <c r="J1533" s="1" t="s">
        <v>36</v>
      </c>
      <c r="K1533" s="1" t="s">
        <v>36</v>
      </c>
      <c r="L1533" s="3" t="s">
        <v>5771</v>
      </c>
      <c r="M1533" s="3" t="s">
        <v>50</v>
      </c>
      <c r="N1533" s="1" t="s">
        <v>37</v>
      </c>
      <c r="O1533" s="1" t="s">
        <v>37</v>
      </c>
      <c r="P1533" s="1" t="s">
        <v>36</v>
      </c>
      <c r="Q1533" s="1" t="s">
        <v>37</v>
      </c>
      <c r="R1533" s="1" t="s">
        <v>37</v>
      </c>
      <c r="S1533" s="1" t="s">
        <v>37</v>
      </c>
      <c r="T1533" s="2">
        <v>43966</v>
      </c>
      <c r="U1533" s="1">
        <v>333</v>
      </c>
      <c r="V1533" s="3" t="s">
        <v>9300</v>
      </c>
      <c r="W1533" s="3" t="b">
        <v>0</v>
      </c>
      <c r="X1533" s="3" t="b">
        <v>0</v>
      </c>
      <c r="Y1533" s="2">
        <v>43957</v>
      </c>
      <c r="Z1533" s="3" t="s">
        <v>373</v>
      </c>
      <c r="AA1533" s="3" t="s">
        <v>9301</v>
      </c>
      <c r="AB1533" s="3" t="s">
        <v>8833</v>
      </c>
      <c r="AC1533" s="3" t="s">
        <v>9302</v>
      </c>
    </row>
    <row r="1534" spans="1:29" ht="15" customHeight="1" x14ac:dyDescent="0.2">
      <c r="A1534" s="3" t="s">
        <v>223</v>
      </c>
      <c r="B1534" s="3" t="s">
        <v>9303</v>
      </c>
      <c r="C1534" s="3" t="s">
        <v>9304</v>
      </c>
      <c r="D1534" s="3" t="s">
        <v>9305</v>
      </c>
      <c r="E1534" s="1" t="s">
        <v>33</v>
      </c>
      <c r="F1534" s="1" t="s">
        <v>37</v>
      </c>
      <c r="G1534" s="3" t="s">
        <v>7229</v>
      </c>
      <c r="H1534" s="1" t="s">
        <v>37</v>
      </c>
      <c r="I1534" s="1" t="s">
        <v>49</v>
      </c>
      <c r="J1534" s="1" t="s">
        <v>37</v>
      </c>
      <c r="K1534" s="1" t="s">
        <v>36</v>
      </c>
      <c r="L1534" s="3" t="s">
        <v>5771</v>
      </c>
      <c r="M1534" s="3" t="s">
        <v>50</v>
      </c>
      <c r="N1534" s="1" t="s">
        <v>36</v>
      </c>
      <c r="O1534" s="1" t="s">
        <v>37</v>
      </c>
      <c r="P1534" s="1" t="s">
        <v>37</v>
      </c>
      <c r="Q1534" s="1" t="s">
        <v>37</v>
      </c>
      <c r="R1534" s="1" t="s">
        <v>37</v>
      </c>
      <c r="S1534" s="1" t="s">
        <v>37</v>
      </c>
      <c r="T1534" s="2">
        <v>43983</v>
      </c>
      <c r="U1534" s="1">
        <v>100</v>
      </c>
      <c r="V1534" s="3" t="s">
        <v>8958</v>
      </c>
      <c r="W1534" s="3" t="b">
        <v>0</v>
      </c>
      <c r="X1534" s="3" t="b">
        <v>0</v>
      </c>
      <c r="Y1534" s="2">
        <v>43938</v>
      </c>
      <c r="Z1534" s="3" t="s">
        <v>373</v>
      </c>
      <c r="AA1534" s="3" t="s">
        <v>9306</v>
      </c>
      <c r="AB1534" s="3" t="s">
        <v>34</v>
      </c>
      <c r="AC1534" s="3" t="s">
        <v>6457</v>
      </c>
    </row>
    <row r="1535" spans="1:29" ht="15" customHeight="1" x14ac:dyDescent="0.2">
      <c r="A1535" s="3" t="s">
        <v>223</v>
      </c>
      <c r="B1535" s="3" t="s">
        <v>9307</v>
      </c>
      <c r="C1535" s="3" t="s">
        <v>9308</v>
      </c>
      <c r="D1535" s="3" t="s">
        <v>9309</v>
      </c>
      <c r="E1535" s="1" t="s">
        <v>33</v>
      </c>
      <c r="F1535" s="1" t="s">
        <v>36</v>
      </c>
      <c r="G1535" s="3" t="s">
        <v>6051</v>
      </c>
      <c r="H1535" s="1" t="s">
        <v>36</v>
      </c>
      <c r="I1535" s="1" t="s">
        <v>36</v>
      </c>
      <c r="J1535" s="1" t="s">
        <v>36</v>
      </c>
      <c r="K1535" s="1" t="s">
        <v>36</v>
      </c>
      <c r="L1535" s="3" t="s">
        <v>5771</v>
      </c>
      <c r="M1535" s="3" t="s">
        <v>66</v>
      </c>
      <c r="N1535" s="1" t="s">
        <v>37</v>
      </c>
      <c r="O1535" s="1" t="s">
        <v>36</v>
      </c>
      <c r="P1535" s="1" t="s">
        <v>37</v>
      </c>
      <c r="Q1535" s="1" t="s">
        <v>37</v>
      </c>
      <c r="R1535" s="1" t="s">
        <v>37</v>
      </c>
      <c r="S1535" s="1" t="s">
        <v>37</v>
      </c>
      <c r="T1535" s="2">
        <v>44082</v>
      </c>
      <c r="U1535" s="1">
        <v>20</v>
      </c>
      <c r="V1535" s="3" t="s">
        <v>9310</v>
      </c>
      <c r="W1535" s="3" t="b">
        <v>0</v>
      </c>
      <c r="X1535" s="3" t="b">
        <v>0</v>
      </c>
      <c r="Y1535" s="2">
        <v>43960</v>
      </c>
      <c r="Z1535" s="3" t="s">
        <v>5901</v>
      </c>
      <c r="AA1535" s="3" t="s">
        <v>9311</v>
      </c>
      <c r="AB1535" s="3" t="s">
        <v>1999</v>
      </c>
      <c r="AC1535" s="3" t="s">
        <v>9312</v>
      </c>
    </row>
    <row r="1536" spans="1:29" ht="15" customHeight="1" x14ac:dyDescent="0.2">
      <c r="A1536" s="3" t="s">
        <v>223</v>
      </c>
      <c r="B1536" s="3" t="s">
        <v>9313</v>
      </c>
      <c r="C1536" s="3" t="s">
        <v>9314</v>
      </c>
      <c r="D1536" s="3" t="s">
        <v>9315</v>
      </c>
      <c r="E1536" s="1" t="s">
        <v>33</v>
      </c>
      <c r="F1536" s="1" t="s">
        <v>36</v>
      </c>
      <c r="G1536" s="3" t="s">
        <v>7229</v>
      </c>
      <c r="H1536" s="1" t="s">
        <v>37</v>
      </c>
      <c r="I1536" s="1" t="s">
        <v>49</v>
      </c>
      <c r="J1536" s="1" t="s">
        <v>37</v>
      </c>
      <c r="K1536" s="1" t="s">
        <v>36</v>
      </c>
      <c r="L1536" s="3" t="s">
        <v>5771</v>
      </c>
      <c r="M1536" s="3" t="s">
        <v>66</v>
      </c>
      <c r="N1536" s="1" t="s">
        <v>37</v>
      </c>
      <c r="O1536" s="1" t="s">
        <v>37</v>
      </c>
      <c r="P1536" s="1" t="s">
        <v>37</v>
      </c>
      <c r="Q1536" s="1" t="s">
        <v>37</v>
      </c>
      <c r="R1536" s="1" t="s">
        <v>36</v>
      </c>
      <c r="S1536" s="1" t="s">
        <v>37</v>
      </c>
      <c r="T1536" s="2">
        <v>43958</v>
      </c>
      <c r="U1536" s="1">
        <v>50</v>
      </c>
      <c r="V1536" s="3" t="s">
        <v>806</v>
      </c>
      <c r="W1536" s="3" t="b">
        <v>0</v>
      </c>
      <c r="X1536" s="3" t="b">
        <v>0</v>
      </c>
      <c r="Y1536" s="2">
        <v>43958</v>
      </c>
      <c r="Z1536" s="3" t="s">
        <v>5901</v>
      </c>
      <c r="AA1536" s="3" t="s">
        <v>9315</v>
      </c>
      <c r="AB1536" s="3" t="s">
        <v>54</v>
      </c>
      <c r="AC1536" s="3" t="s">
        <v>9316</v>
      </c>
    </row>
    <row r="1537" spans="1:31" ht="15" customHeight="1" x14ac:dyDescent="0.2">
      <c r="A1537" s="3" t="s">
        <v>223</v>
      </c>
      <c r="B1537" s="3" t="s">
        <v>9317</v>
      </c>
      <c r="C1537" s="3" t="s">
        <v>9318</v>
      </c>
      <c r="D1537" s="3" t="s">
        <v>9319</v>
      </c>
      <c r="E1537" s="1" t="s">
        <v>33</v>
      </c>
      <c r="F1537" s="1" t="s">
        <v>37</v>
      </c>
      <c r="G1537" s="3" t="s">
        <v>6306</v>
      </c>
      <c r="H1537" s="1" t="s">
        <v>36</v>
      </c>
      <c r="I1537" s="1" t="s">
        <v>36</v>
      </c>
      <c r="J1537" s="1" t="s">
        <v>36</v>
      </c>
      <c r="K1537" s="1" t="s">
        <v>36</v>
      </c>
      <c r="L1537" s="3" t="s">
        <v>5771</v>
      </c>
      <c r="M1537" s="3" t="s">
        <v>66</v>
      </c>
      <c r="N1537" s="1" t="s">
        <v>37</v>
      </c>
      <c r="O1537" s="1" t="s">
        <v>37</v>
      </c>
      <c r="P1537" s="1" t="s">
        <v>37</v>
      </c>
      <c r="Q1537" s="1" t="s">
        <v>37</v>
      </c>
      <c r="R1537" s="1" t="s">
        <v>36</v>
      </c>
      <c r="S1537" s="1" t="s">
        <v>37</v>
      </c>
      <c r="T1537" s="2">
        <v>43980</v>
      </c>
      <c r="U1537" s="1">
        <v>20</v>
      </c>
      <c r="V1537" s="3" t="s">
        <v>9320</v>
      </c>
      <c r="W1537" s="3" t="b">
        <v>0</v>
      </c>
      <c r="X1537" s="3" t="b">
        <v>0</v>
      </c>
      <c r="Y1537" s="2">
        <v>43958</v>
      </c>
      <c r="Z1537" s="3" t="s">
        <v>66</v>
      </c>
      <c r="AA1537" s="3" t="s">
        <v>9321</v>
      </c>
      <c r="AB1537" s="3" t="s">
        <v>2006</v>
      </c>
      <c r="AC1537" s="3" t="s">
        <v>9322</v>
      </c>
    </row>
    <row r="1538" spans="1:31" ht="15" customHeight="1" x14ac:dyDescent="0.2">
      <c r="A1538" s="3" t="s">
        <v>223</v>
      </c>
      <c r="B1538" s="3" t="s">
        <v>9323</v>
      </c>
      <c r="C1538" s="3" t="s">
        <v>9324</v>
      </c>
      <c r="D1538" s="3" t="s">
        <v>9325</v>
      </c>
      <c r="E1538" s="1" t="s">
        <v>33</v>
      </c>
      <c r="F1538" s="1" t="s">
        <v>36</v>
      </c>
      <c r="G1538" s="3" t="s">
        <v>5945</v>
      </c>
      <c r="H1538" s="1" t="s">
        <v>36</v>
      </c>
      <c r="I1538" s="1" t="s">
        <v>36</v>
      </c>
      <c r="J1538" s="1" t="s">
        <v>37</v>
      </c>
      <c r="K1538" s="1" t="s">
        <v>37</v>
      </c>
      <c r="L1538" s="3" t="s">
        <v>5771</v>
      </c>
      <c r="M1538" s="3" t="s">
        <v>88</v>
      </c>
      <c r="N1538" s="1" t="s">
        <v>37</v>
      </c>
      <c r="O1538" s="1" t="s">
        <v>37</v>
      </c>
      <c r="P1538" s="1" t="s">
        <v>37</v>
      </c>
      <c r="Q1538" s="1" t="s">
        <v>37</v>
      </c>
      <c r="R1538" s="1" t="s">
        <v>36</v>
      </c>
      <c r="S1538" s="1" t="s">
        <v>37</v>
      </c>
      <c r="T1538" s="2">
        <v>43952</v>
      </c>
      <c r="U1538" s="1">
        <v>400</v>
      </c>
      <c r="V1538" s="3" t="s">
        <v>806</v>
      </c>
      <c r="W1538" s="3" t="b">
        <v>0</v>
      </c>
      <c r="X1538" s="3" t="b">
        <v>0</v>
      </c>
      <c r="Y1538" s="2">
        <v>43955</v>
      </c>
      <c r="Z1538" s="3" t="s">
        <v>5788</v>
      </c>
      <c r="AA1538" s="3" t="s">
        <v>9326</v>
      </c>
      <c r="AB1538" s="3" t="s">
        <v>1837</v>
      </c>
      <c r="AC1538" s="3" t="s">
        <v>9327</v>
      </c>
    </row>
    <row r="1539" spans="1:31" ht="15" customHeight="1" x14ac:dyDescent="0.2">
      <c r="A1539" s="3" t="s">
        <v>223</v>
      </c>
      <c r="B1539" s="3" t="s">
        <v>9328</v>
      </c>
      <c r="C1539" s="3" t="s">
        <v>9329</v>
      </c>
      <c r="D1539" s="3" t="s">
        <v>9330</v>
      </c>
      <c r="E1539" s="1" t="s">
        <v>33</v>
      </c>
      <c r="F1539" s="1" t="s">
        <v>37</v>
      </c>
      <c r="G1539" s="3" t="s">
        <v>5945</v>
      </c>
      <c r="H1539" s="1" t="s">
        <v>36</v>
      </c>
      <c r="I1539" s="1" t="s">
        <v>36</v>
      </c>
      <c r="J1539" s="1" t="s">
        <v>37</v>
      </c>
      <c r="K1539" s="1" t="s">
        <v>37</v>
      </c>
      <c r="L1539" s="3" t="s">
        <v>5771</v>
      </c>
      <c r="M1539" s="3" t="s">
        <v>66</v>
      </c>
      <c r="N1539" s="1" t="s">
        <v>37</v>
      </c>
      <c r="O1539" s="1" t="s">
        <v>36</v>
      </c>
      <c r="P1539" s="1" t="s">
        <v>37</v>
      </c>
      <c r="Q1539" s="1" t="s">
        <v>37</v>
      </c>
      <c r="R1539" s="1" t="s">
        <v>37</v>
      </c>
      <c r="S1539" s="1" t="s">
        <v>37</v>
      </c>
      <c r="T1539" s="2">
        <v>43955</v>
      </c>
      <c r="U1539" s="1">
        <v>30</v>
      </c>
      <c r="V1539" s="3" t="s">
        <v>9331</v>
      </c>
      <c r="W1539" s="3" t="b">
        <v>0</v>
      </c>
      <c r="X1539" s="3" t="b">
        <v>0</v>
      </c>
      <c r="Y1539" s="2">
        <v>43960</v>
      </c>
      <c r="Z1539" s="3" t="s">
        <v>66</v>
      </c>
      <c r="AA1539" s="3" t="s">
        <v>9332</v>
      </c>
      <c r="AB1539" s="3" t="s">
        <v>1999</v>
      </c>
      <c r="AC1539" s="3" t="s">
        <v>7475</v>
      </c>
    </row>
    <row r="1540" spans="1:31" ht="15" customHeight="1" x14ac:dyDescent="0.2">
      <c r="A1540" s="3" t="s">
        <v>223</v>
      </c>
      <c r="B1540" s="9" t="s">
        <v>9333</v>
      </c>
      <c r="C1540" s="3" t="s">
        <v>9334</v>
      </c>
      <c r="D1540" s="3" t="s">
        <v>9335</v>
      </c>
      <c r="E1540" s="1" t="s">
        <v>73</v>
      </c>
      <c r="F1540" s="1" t="s">
        <v>36</v>
      </c>
      <c r="G1540" s="3" t="s">
        <v>5907</v>
      </c>
      <c r="H1540" s="1" t="s">
        <v>36</v>
      </c>
      <c r="I1540" s="1" t="s">
        <v>36</v>
      </c>
      <c r="J1540" s="1" t="s">
        <v>37</v>
      </c>
      <c r="K1540" s="1" t="s">
        <v>36</v>
      </c>
      <c r="L1540" s="3" t="s">
        <v>5771</v>
      </c>
      <c r="M1540" s="3" t="s">
        <v>88</v>
      </c>
      <c r="N1540" s="1" t="s">
        <v>37</v>
      </c>
      <c r="O1540" s="1" t="s">
        <v>37</v>
      </c>
      <c r="P1540" s="1" t="s">
        <v>37</v>
      </c>
      <c r="Q1540" s="1" t="s">
        <v>37</v>
      </c>
      <c r="R1540" s="1" t="s">
        <v>36</v>
      </c>
      <c r="S1540" s="1" t="s">
        <v>37</v>
      </c>
      <c r="T1540" s="2">
        <v>44150</v>
      </c>
      <c r="U1540" s="1">
        <v>6400</v>
      </c>
      <c r="V1540" s="3" t="s">
        <v>9336</v>
      </c>
      <c r="W1540" s="3" t="b">
        <v>0</v>
      </c>
      <c r="X1540" s="3" t="b">
        <v>0</v>
      </c>
      <c r="Y1540" s="2">
        <v>43951</v>
      </c>
      <c r="Z1540" s="3" t="s">
        <v>88</v>
      </c>
      <c r="AA1540" s="3" t="s">
        <v>9335</v>
      </c>
      <c r="AB1540" s="3" t="s">
        <v>34</v>
      </c>
      <c r="AC1540" s="3" t="s">
        <v>9337</v>
      </c>
      <c r="AE1540" s="1" t="s">
        <v>10746</v>
      </c>
    </row>
    <row r="1541" spans="1:31" ht="15" customHeight="1" x14ac:dyDescent="0.2">
      <c r="A1541" s="3" t="s">
        <v>223</v>
      </c>
      <c r="B1541" s="3" t="s">
        <v>9338</v>
      </c>
      <c r="C1541" s="3" t="s">
        <v>9339</v>
      </c>
      <c r="D1541" s="3" t="s">
        <v>9340</v>
      </c>
      <c r="E1541" s="1" t="s">
        <v>33</v>
      </c>
      <c r="F1541" s="1" t="s">
        <v>37</v>
      </c>
      <c r="G1541" s="3" t="s">
        <v>7229</v>
      </c>
      <c r="H1541" s="1" t="s">
        <v>37</v>
      </c>
      <c r="I1541" s="1" t="s">
        <v>49</v>
      </c>
      <c r="J1541" s="1" t="s">
        <v>37</v>
      </c>
      <c r="K1541" s="1" t="s">
        <v>37</v>
      </c>
      <c r="L1541" s="3" t="s">
        <v>5771</v>
      </c>
      <c r="M1541" s="3" t="s">
        <v>39</v>
      </c>
      <c r="N1541" s="1" t="s">
        <v>37</v>
      </c>
      <c r="O1541" s="1" t="s">
        <v>37</v>
      </c>
      <c r="P1541" s="1" t="s">
        <v>37</v>
      </c>
      <c r="Q1541" s="1" t="s">
        <v>37</v>
      </c>
      <c r="R1541" s="1" t="s">
        <v>36</v>
      </c>
      <c r="S1541" s="1" t="s">
        <v>37</v>
      </c>
      <c r="T1541" s="2">
        <v>43952</v>
      </c>
      <c r="U1541" s="1">
        <v>40</v>
      </c>
      <c r="V1541" s="3" t="s">
        <v>8958</v>
      </c>
      <c r="W1541" s="3" t="b">
        <v>0</v>
      </c>
      <c r="X1541" s="3" t="b">
        <v>1</v>
      </c>
      <c r="Y1541" s="2">
        <v>43958</v>
      </c>
      <c r="Z1541" s="3" t="s">
        <v>6083</v>
      </c>
      <c r="AA1541" s="3" t="s">
        <v>9341</v>
      </c>
      <c r="AB1541" s="3" t="s">
        <v>34</v>
      </c>
      <c r="AC1541" s="3" t="s">
        <v>9342</v>
      </c>
    </row>
    <row r="1542" spans="1:31" ht="15" customHeight="1" x14ac:dyDescent="0.2">
      <c r="A1542" s="3" t="s">
        <v>223</v>
      </c>
      <c r="B1542" s="3" t="s">
        <v>9343</v>
      </c>
      <c r="C1542" s="3" t="s">
        <v>9344</v>
      </c>
      <c r="D1542" s="3" t="s">
        <v>9345</v>
      </c>
      <c r="E1542" s="1" t="s">
        <v>33</v>
      </c>
      <c r="F1542" s="1" t="s">
        <v>10734</v>
      </c>
      <c r="G1542" s="3" t="s">
        <v>5945</v>
      </c>
      <c r="H1542" s="1" t="s">
        <v>36</v>
      </c>
      <c r="I1542" s="1" t="s">
        <v>36</v>
      </c>
      <c r="J1542" s="1" t="s">
        <v>37</v>
      </c>
      <c r="K1542" s="1" t="s">
        <v>36</v>
      </c>
      <c r="L1542" s="3" t="s">
        <v>5771</v>
      </c>
      <c r="M1542" s="3" t="s">
        <v>66</v>
      </c>
      <c r="N1542" s="1" t="s">
        <v>37</v>
      </c>
      <c r="O1542" s="1" t="s">
        <v>37</v>
      </c>
      <c r="P1542" s="1" t="s">
        <v>37</v>
      </c>
      <c r="Q1542" s="1" t="s">
        <v>36</v>
      </c>
      <c r="R1542" s="1" t="s">
        <v>37</v>
      </c>
      <c r="S1542" s="1" t="s">
        <v>37</v>
      </c>
      <c r="T1542" s="2">
        <v>44054</v>
      </c>
      <c r="U1542" s="1">
        <v>150</v>
      </c>
      <c r="V1542" s="3" t="s">
        <v>9346</v>
      </c>
      <c r="W1542" s="3" t="b">
        <v>0</v>
      </c>
      <c r="X1542" s="3" t="b">
        <v>0</v>
      </c>
      <c r="Y1542" s="2">
        <v>43960</v>
      </c>
      <c r="Z1542" s="3" t="s">
        <v>66</v>
      </c>
      <c r="AA1542" s="3" t="s">
        <v>9347</v>
      </c>
      <c r="AB1542" s="3" t="s">
        <v>9348</v>
      </c>
      <c r="AC1542" s="3" t="s">
        <v>9349</v>
      </c>
    </row>
    <row r="1543" spans="1:31" ht="15" customHeight="1" x14ac:dyDescent="0.2">
      <c r="A1543" s="3" t="s">
        <v>223</v>
      </c>
      <c r="B1543" s="3" t="s">
        <v>9350</v>
      </c>
      <c r="C1543" s="3" t="s">
        <v>9351</v>
      </c>
      <c r="D1543" s="3" t="s">
        <v>9352</v>
      </c>
      <c r="E1543" s="1" t="s">
        <v>33</v>
      </c>
      <c r="F1543" s="1" t="s">
        <v>36</v>
      </c>
      <c r="G1543" s="3" t="s">
        <v>5770</v>
      </c>
      <c r="H1543" s="1" t="s">
        <v>36</v>
      </c>
      <c r="I1543" s="1" t="s">
        <v>36</v>
      </c>
      <c r="J1543" s="1" t="s">
        <v>36</v>
      </c>
      <c r="K1543" s="1" t="s">
        <v>36</v>
      </c>
      <c r="L1543" s="3" t="s">
        <v>5771</v>
      </c>
      <c r="M1543" s="3" t="s">
        <v>88</v>
      </c>
      <c r="N1543" s="1" t="s">
        <v>37</v>
      </c>
      <c r="O1543" s="1" t="s">
        <v>37</v>
      </c>
      <c r="P1543" s="1" t="s">
        <v>36</v>
      </c>
      <c r="Q1543" s="1" t="s">
        <v>37</v>
      </c>
      <c r="R1543" s="1" t="s">
        <v>37</v>
      </c>
      <c r="S1543" s="1" t="s">
        <v>37</v>
      </c>
      <c r="T1543" s="2">
        <v>44068</v>
      </c>
      <c r="U1543" s="1">
        <v>410</v>
      </c>
      <c r="V1543" s="3" t="s">
        <v>806</v>
      </c>
      <c r="W1543" s="3" t="b">
        <v>0</v>
      </c>
      <c r="X1543" s="3" t="b">
        <v>0</v>
      </c>
      <c r="Y1543" s="2">
        <v>43963</v>
      </c>
      <c r="Z1543" s="3" t="s">
        <v>5788</v>
      </c>
      <c r="AA1543" s="3" t="s">
        <v>9353</v>
      </c>
      <c r="AB1543" s="3" t="s">
        <v>130</v>
      </c>
      <c r="AC1543" s="3" t="s">
        <v>9354</v>
      </c>
    </row>
    <row r="1544" spans="1:31" ht="15" customHeight="1" x14ac:dyDescent="0.2">
      <c r="A1544" s="3" t="s">
        <v>223</v>
      </c>
      <c r="B1544" s="3" t="s">
        <v>9355</v>
      </c>
      <c r="C1544" s="3" t="s">
        <v>9356</v>
      </c>
      <c r="D1544" s="3" t="s">
        <v>9357</v>
      </c>
      <c r="E1544" s="1" t="s">
        <v>33</v>
      </c>
      <c r="F1544" s="1" t="s">
        <v>37</v>
      </c>
      <c r="G1544" s="3" t="s">
        <v>7229</v>
      </c>
      <c r="H1544" s="1" t="s">
        <v>37</v>
      </c>
      <c r="I1544" s="1" t="s">
        <v>49</v>
      </c>
      <c r="J1544" s="1" t="s">
        <v>37</v>
      </c>
      <c r="K1544" s="1" t="s">
        <v>37</v>
      </c>
      <c r="L1544" s="3" t="s">
        <v>5771</v>
      </c>
      <c r="M1544" s="3" t="s">
        <v>39</v>
      </c>
      <c r="N1544" s="1" t="s">
        <v>37</v>
      </c>
      <c r="O1544" s="1" t="s">
        <v>36</v>
      </c>
      <c r="P1544" s="1" t="s">
        <v>37</v>
      </c>
      <c r="Q1544" s="1" t="s">
        <v>37</v>
      </c>
      <c r="R1544" s="1" t="s">
        <v>37</v>
      </c>
      <c r="S1544" s="1" t="s">
        <v>37</v>
      </c>
      <c r="T1544" s="2">
        <v>43951</v>
      </c>
      <c r="U1544" s="1">
        <v>50</v>
      </c>
      <c r="V1544" s="3" t="s">
        <v>8886</v>
      </c>
      <c r="W1544" s="3" t="b">
        <v>0</v>
      </c>
      <c r="X1544" s="3" t="b">
        <v>0</v>
      </c>
      <c r="Y1544" s="2">
        <v>43955</v>
      </c>
      <c r="Z1544" s="3" t="s">
        <v>39</v>
      </c>
      <c r="AA1544" s="3" t="s">
        <v>9358</v>
      </c>
      <c r="AB1544" s="3" t="s">
        <v>1999</v>
      </c>
      <c r="AC1544" s="3" t="s">
        <v>9359</v>
      </c>
    </row>
    <row r="1545" spans="1:31" ht="15" customHeight="1" x14ac:dyDescent="0.2">
      <c r="A1545" s="3" t="s">
        <v>223</v>
      </c>
      <c r="B1545" s="3" t="s">
        <v>9360</v>
      </c>
      <c r="C1545" s="3" t="s">
        <v>9361</v>
      </c>
      <c r="D1545" s="3" t="s">
        <v>9362</v>
      </c>
      <c r="E1545" s="1" t="s">
        <v>33</v>
      </c>
      <c r="F1545" s="1" t="s">
        <v>37</v>
      </c>
      <c r="G1545" s="3" t="s">
        <v>5945</v>
      </c>
      <c r="H1545" s="1" t="s">
        <v>36</v>
      </c>
      <c r="I1545" s="1" t="s">
        <v>36</v>
      </c>
      <c r="J1545" s="1" t="s">
        <v>37</v>
      </c>
      <c r="K1545" s="1" t="s">
        <v>36</v>
      </c>
      <c r="L1545" s="3" t="s">
        <v>5771</v>
      </c>
      <c r="M1545" s="3" t="s">
        <v>66</v>
      </c>
      <c r="N1545" s="1" t="s">
        <v>37</v>
      </c>
      <c r="O1545" s="1" t="s">
        <v>36</v>
      </c>
      <c r="P1545" s="1" t="s">
        <v>37</v>
      </c>
      <c r="Q1545" s="1" t="s">
        <v>37</v>
      </c>
      <c r="R1545" s="1" t="s">
        <v>37</v>
      </c>
      <c r="S1545" s="1" t="s">
        <v>37</v>
      </c>
      <c r="T1545" s="2">
        <v>44075</v>
      </c>
      <c r="U1545" s="1">
        <v>66</v>
      </c>
      <c r="V1545" s="3" t="s">
        <v>9363</v>
      </c>
      <c r="W1545" s="3" t="b">
        <v>0</v>
      </c>
      <c r="X1545" s="3" t="b">
        <v>1</v>
      </c>
      <c r="Y1545" s="2">
        <v>43963</v>
      </c>
      <c r="Z1545" s="3" t="s">
        <v>66</v>
      </c>
      <c r="AA1545" s="3" t="s">
        <v>9364</v>
      </c>
      <c r="AB1545" s="3" t="s">
        <v>1999</v>
      </c>
      <c r="AC1545" s="3" t="s">
        <v>9365</v>
      </c>
    </row>
    <row r="1546" spans="1:31" ht="15" customHeight="1" x14ac:dyDescent="0.2">
      <c r="A1546" s="3" t="s">
        <v>223</v>
      </c>
      <c r="B1546" s="3" t="s">
        <v>9366</v>
      </c>
      <c r="C1546" s="3" t="s">
        <v>9367</v>
      </c>
      <c r="D1546" s="3" t="s">
        <v>9368</v>
      </c>
      <c r="E1546" s="1" t="s">
        <v>33</v>
      </c>
      <c r="F1546" s="1" t="s">
        <v>37</v>
      </c>
      <c r="G1546" s="3" t="s">
        <v>7229</v>
      </c>
      <c r="H1546" s="1" t="s">
        <v>37</v>
      </c>
      <c r="I1546" s="1" t="s">
        <v>49</v>
      </c>
      <c r="J1546" s="1" t="s">
        <v>37</v>
      </c>
      <c r="K1546" s="1" t="s">
        <v>37</v>
      </c>
      <c r="L1546" s="3" t="s">
        <v>5771</v>
      </c>
      <c r="M1546" s="3" t="s">
        <v>66</v>
      </c>
      <c r="N1546" s="1" t="s">
        <v>37</v>
      </c>
      <c r="O1546" s="1" t="s">
        <v>36</v>
      </c>
      <c r="P1546" s="1" t="s">
        <v>37</v>
      </c>
      <c r="Q1546" s="1" t="s">
        <v>37</v>
      </c>
      <c r="R1546" s="1" t="s">
        <v>37</v>
      </c>
      <c r="S1546" s="1" t="s">
        <v>37</v>
      </c>
      <c r="T1546" s="2">
        <v>43936</v>
      </c>
      <c r="U1546" s="1">
        <v>100</v>
      </c>
      <c r="V1546" s="3" t="s">
        <v>806</v>
      </c>
      <c r="W1546" s="3" t="b">
        <v>0</v>
      </c>
      <c r="X1546" s="3" t="b">
        <v>0</v>
      </c>
      <c r="Y1546" s="2">
        <v>43948</v>
      </c>
      <c r="Z1546" s="3" t="s">
        <v>66</v>
      </c>
      <c r="AA1546" s="3" t="s">
        <v>9369</v>
      </c>
      <c r="AB1546" s="3" t="s">
        <v>1999</v>
      </c>
      <c r="AC1546" s="3" t="s">
        <v>9370</v>
      </c>
    </row>
    <row r="1547" spans="1:31" ht="15" customHeight="1" x14ac:dyDescent="0.2">
      <c r="A1547" s="3" t="s">
        <v>223</v>
      </c>
      <c r="B1547" s="3" t="s">
        <v>9371</v>
      </c>
      <c r="C1547" s="3" t="s">
        <v>9372</v>
      </c>
      <c r="D1547" s="3" t="s">
        <v>9373</v>
      </c>
      <c r="E1547" s="1" t="s">
        <v>33</v>
      </c>
      <c r="F1547" s="1" t="s">
        <v>37</v>
      </c>
      <c r="G1547" s="3" t="s">
        <v>6306</v>
      </c>
      <c r="H1547" s="1" t="s">
        <v>36</v>
      </c>
      <c r="I1547" s="1" t="s">
        <v>36</v>
      </c>
      <c r="J1547" s="1" t="s">
        <v>36</v>
      </c>
      <c r="K1547" s="1" t="s">
        <v>36</v>
      </c>
      <c r="L1547" s="3" t="s">
        <v>5771</v>
      </c>
      <c r="M1547" s="3" t="s">
        <v>219</v>
      </c>
      <c r="N1547" s="1" t="s">
        <v>36</v>
      </c>
      <c r="O1547" s="1" t="s">
        <v>37</v>
      </c>
      <c r="P1547" s="1" t="s">
        <v>37</v>
      </c>
      <c r="Q1547" s="1" t="s">
        <v>37</v>
      </c>
      <c r="R1547" s="1" t="s">
        <v>37</v>
      </c>
      <c r="S1547" s="1" t="s">
        <v>37</v>
      </c>
      <c r="T1547" s="2">
        <v>43983</v>
      </c>
      <c r="U1547" s="1">
        <v>200</v>
      </c>
      <c r="V1547" s="3" t="s">
        <v>9374</v>
      </c>
      <c r="W1547" s="3" t="b">
        <v>0</v>
      </c>
      <c r="X1547" s="3" t="b">
        <v>0</v>
      </c>
      <c r="Y1547" s="2">
        <v>43964</v>
      </c>
      <c r="Z1547" s="3" t="s">
        <v>219</v>
      </c>
      <c r="AA1547" s="3" t="s">
        <v>9375</v>
      </c>
      <c r="AB1547" s="3" t="s">
        <v>34</v>
      </c>
      <c r="AC1547" s="3" t="s">
        <v>9376</v>
      </c>
    </row>
    <row r="1548" spans="1:31" ht="15" customHeight="1" x14ac:dyDescent="0.2">
      <c r="A1548" s="3" t="s">
        <v>223</v>
      </c>
      <c r="B1548" s="3" t="s">
        <v>9377</v>
      </c>
      <c r="C1548" s="3" t="s">
        <v>9378</v>
      </c>
      <c r="D1548" s="3" t="s">
        <v>9379</v>
      </c>
      <c r="E1548" s="1" t="s">
        <v>33</v>
      </c>
      <c r="F1548" s="1" t="s">
        <v>37</v>
      </c>
      <c r="G1548" s="3" t="s">
        <v>7229</v>
      </c>
      <c r="H1548" s="1" t="s">
        <v>37</v>
      </c>
      <c r="I1548" s="1" t="s">
        <v>49</v>
      </c>
      <c r="J1548" s="1" t="s">
        <v>37</v>
      </c>
      <c r="K1548" s="1" t="s">
        <v>37</v>
      </c>
      <c r="L1548" s="3" t="s">
        <v>5771</v>
      </c>
      <c r="M1548" s="3" t="s">
        <v>50</v>
      </c>
      <c r="N1548" s="1" t="s">
        <v>37</v>
      </c>
      <c r="O1548" s="1" t="s">
        <v>37</v>
      </c>
      <c r="P1548" s="1" t="s">
        <v>37</v>
      </c>
      <c r="Q1548" s="1" t="s">
        <v>37</v>
      </c>
      <c r="R1548" s="1" t="s">
        <v>36</v>
      </c>
      <c r="S1548" s="1" t="s">
        <v>37</v>
      </c>
      <c r="T1548" s="2">
        <v>43921</v>
      </c>
      <c r="U1548" s="1">
        <v>15</v>
      </c>
      <c r="V1548" s="3" t="s">
        <v>9380</v>
      </c>
      <c r="W1548" s="3" t="b">
        <v>0</v>
      </c>
      <c r="X1548" s="3" t="b">
        <v>0</v>
      </c>
      <c r="Y1548" s="2">
        <v>43963</v>
      </c>
      <c r="Z1548" s="3" t="s">
        <v>373</v>
      </c>
      <c r="AA1548" s="3" t="s">
        <v>9381</v>
      </c>
      <c r="AB1548" s="3" t="s">
        <v>1728</v>
      </c>
      <c r="AC1548" s="3" t="s">
        <v>7313</v>
      </c>
    </row>
    <row r="1549" spans="1:31" ht="15" customHeight="1" x14ac:dyDescent="0.2">
      <c r="A1549" s="3" t="s">
        <v>223</v>
      </c>
      <c r="B1549" s="3" t="s">
        <v>9382</v>
      </c>
      <c r="C1549" s="3" t="s">
        <v>9383</v>
      </c>
      <c r="D1549" s="3" t="s">
        <v>9384</v>
      </c>
      <c r="E1549" s="1" t="s">
        <v>33</v>
      </c>
      <c r="F1549" s="1" t="s">
        <v>37</v>
      </c>
      <c r="G1549" s="3" t="s">
        <v>7201</v>
      </c>
      <c r="H1549" s="1" t="s">
        <v>36</v>
      </c>
      <c r="I1549" s="1" t="s">
        <v>36</v>
      </c>
      <c r="J1549" s="1" t="s">
        <v>36</v>
      </c>
      <c r="K1549" s="1" t="s">
        <v>37</v>
      </c>
      <c r="L1549" s="3" t="s">
        <v>5771</v>
      </c>
      <c r="M1549" s="3" t="s">
        <v>66</v>
      </c>
      <c r="N1549" s="1" t="s">
        <v>37</v>
      </c>
      <c r="O1549" s="1" t="s">
        <v>36</v>
      </c>
      <c r="P1549" s="1" t="s">
        <v>37</v>
      </c>
      <c r="Q1549" s="1" t="s">
        <v>37</v>
      </c>
      <c r="R1549" s="1" t="s">
        <v>37</v>
      </c>
      <c r="S1549" s="1" t="s">
        <v>37</v>
      </c>
      <c r="T1549" s="2">
        <v>43952</v>
      </c>
      <c r="U1549" s="1">
        <v>200</v>
      </c>
      <c r="V1549" s="3" t="s">
        <v>9346</v>
      </c>
      <c r="W1549" s="3" t="b">
        <v>0</v>
      </c>
      <c r="X1549" s="3" t="b">
        <v>1</v>
      </c>
      <c r="Y1549" s="2">
        <v>43965</v>
      </c>
      <c r="Z1549" s="3" t="s">
        <v>66</v>
      </c>
      <c r="AA1549" s="3" t="s">
        <v>9385</v>
      </c>
      <c r="AB1549" s="3" t="s">
        <v>1999</v>
      </c>
      <c r="AC1549" s="3" t="s">
        <v>6955</v>
      </c>
    </row>
    <row r="1550" spans="1:31" ht="15" customHeight="1" x14ac:dyDescent="0.2">
      <c r="A1550" s="3" t="s">
        <v>223</v>
      </c>
      <c r="B1550" s="3" t="s">
        <v>9386</v>
      </c>
      <c r="C1550" s="3" t="s">
        <v>9387</v>
      </c>
      <c r="D1550" s="3" t="s">
        <v>9388</v>
      </c>
      <c r="E1550" s="1" t="s">
        <v>33</v>
      </c>
      <c r="F1550" s="1" t="s">
        <v>37</v>
      </c>
      <c r="G1550" s="3" t="s">
        <v>5945</v>
      </c>
      <c r="H1550" s="1" t="s">
        <v>36</v>
      </c>
      <c r="I1550" s="1" t="s">
        <v>36</v>
      </c>
      <c r="J1550" s="1" t="s">
        <v>37</v>
      </c>
      <c r="K1550" s="1" t="s">
        <v>36</v>
      </c>
      <c r="L1550" s="3" t="s">
        <v>5771</v>
      </c>
      <c r="M1550" s="3" t="s">
        <v>88</v>
      </c>
      <c r="N1550" s="1" t="s">
        <v>37</v>
      </c>
      <c r="O1550" s="1" t="s">
        <v>37</v>
      </c>
      <c r="P1550" s="1" t="s">
        <v>36</v>
      </c>
      <c r="Q1550" s="1" t="s">
        <v>37</v>
      </c>
      <c r="R1550" s="1" t="s">
        <v>37</v>
      </c>
      <c r="S1550" s="1" t="s">
        <v>37</v>
      </c>
      <c r="T1550" s="2">
        <v>43983</v>
      </c>
      <c r="U1550" s="1">
        <v>231</v>
      </c>
      <c r="V1550" s="3" t="s">
        <v>9389</v>
      </c>
      <c r="W1550" s="3" t="b">
        <v>0</v>
      </c>
      <c r="X1550" s="3" t="b">
        <v>1</v>
      </c>
      <c r="Y1550" s="2">
        <v>43959</v>
      </c>
      <c r="Z1550" s="3" t="s">
        <v>88</v>
      </c>
      <c r="AA1550" s="3" t="s">
        <v>9390</v>
      </c>
      <c r="AB1550" s="3" t="s">
        <v>7490</v>
      </c>
      <c r="AC1550" s="3" t="s">
        <v>9391</v>
      </c>
    </row>
    <row r="1551" spans="1:31" ht="15" customHeight="1" x14ac:dyDescent="0.2">
      <c r="A1551" s="3" t="s">
        <v>223</v>
      </c>
      <c r="B1551" s="3" t="s">
        <v>9392</v>
      </c>
      <c r="C1551" s="3" t="s">
        <v>9393</v>
      </c>
      <c r="D1551" s="3" t="s">
        <v>9394</v>
      </c>
      <c r="E1551" s="1" t="s">
        <v>33</v>
      </c>
      <c r="F1551" s="1" t="s">
        <v>37</v>
      </c>
      <c r="G1551" s="3" t="s">
        <v>6414</v>
      </c>
      <c r="H1551" s="1" t="s">
        <v>36</v>
      </c>
      <c r="I1551" s="1" t="s">
        <v>36</v>
      </c>
      <c r="J1551" s="1" t="s">
        <v>36</v>
      </c>
      <c r="K1551" s="1" t="s">
        <v>37</v>
      </c>
      <c r="L1551" s="3" t="s">
        <v>5771</v>
      </c>
      <c r="M1551" s="3" t="s">
        <v>88</v>
      </c>
      <c r="N1551" s="1" t="s">
        <v>37</v>
      </c>
      <c r="O1551" s="1" t="s">
        <v>37</v>
      </c>
      <c r="P1551" s="1" t="s">
        <v>36</v>
      </c>
      <c r="Q1551" s="1" t="s">
        <v>37</v>
      </c>
      <c r="R1551" s="1" t="s">
        <v>37</v>
      </c>
      <c r="S1551" s="1" t="s">
        <v>37</v>
      </c>
      <c r="T1551" s="2">
        <v>43955</v>
      </c>
      <c r="U1551" s="1">
        <v>108</v>
      </c>
      <c r="V1551" s="3" t="s">
        <v>806</v>
      </c>
      <c r="W1551" s="3" t="b">
        <v>0</v>
      </c>
      <c r="X1551" s="3" t="b">
        <v>0</v>
      </c>
      <c r="Y1551" s="2">
        <v>43963</v>
      </c>
      <c r="Z1551" s="3" t="s">
        <v>88</v>
      </c>
      <c r="AA1551" s="3" t="s">
        <v>9395</v>
      </c>
      <c r="AB1551" s="3" t="s">
        <v>130</v>
      </c>
      <c r="AC1551" s="3" t="s">
        <v>9396</v>
      </c>
    </row>
    <row r="1552" spans="1:31" ht="15" customHeight="1" x14ac:dyDescent="0.2">
      <c r="A1552" s="3" t="s">
        <v>119</v>
      </c>
      <c r="B1552" s="3" t="s">
        <v>9397</v>
      </c>
      <c r="C1552" s="3" t="s">
        <v>9398</v>
      </c>
      <c r="D1552" s="3" t="s">
        <v>9399</v>
      </c>
      <c r="E1552" s="1" t="s">
        <v>33</v>
      </c>
      <c r="F1552" s="1" t="s">
        <v>36</v>
      </c>
      <c r="G1552" s="3" t="s">
        <v>7236</v>
      </c>
      <c r="H1552" s="1" t="s">
        <v>36</v>
      </c>
      <c r="I1552" s="1" t="s">
        <v>36</v>
      </c>
      <c r="J1552" s="1" t="s">
        <v>36</v>
      </c>
      <c r="K1552" s="1" t="s">
        <v>36</v>
      </c>
      <c r="L1552" s="3" t="s">
        <v>5771</v>
      </c>
      <c r="M1552" s="3" t="s">
        <v>66</v>
      </c>
      <c r="N1552" s="1" t="s">
        <v>36</v>
      </c>
      <c r="O1552" s="1" t="s">
        <v>37</v>
      </c>
      <c r="P1552" s="1" t="s">
        <v>37</v>
      </c>
      <c r="Q1552" s="1" t="s">
        <v>37</v>
      </c>
      <c r="R1552" s="1" t="s">
        <v>37</v>
      </c>
      <c r="S1552" s="1" t="s">
        <v>37</v>
      </c>
      <c r="T1552" s="2">
        <v>44075</v>
      </c>
      <c r="U1552" s="1">
        <v>30</v>
      </c>
      <c r="V1552" s="3" t="s">
        <v>9400</v>
      </c>
      <c r="W1552" s="3" t="b">
        <v>0</v>
      </c>
      <c r="X1552" s="3" t="b">
        <v>0</v>
      </c>
      <c r="Y1552" s="2">
        <v>43746</v>
      </c>
      <c r="Z1552" s="3" t="s">
        <v>66</v>
      </c>
      <c r="AA1552" s="3" t="s">
        <v>9401</v>
      </c>
      <c r="AB1552" s="3" t="s">
        <v>9402</v>
      </c>
      <c r="AC1552" s="3" t="s">
        <v>9403</v>
      </c>
    </row>
    <row r="1553" spans="1:29" ht="15" customHeight="1" x14ac:dyDescent="0.2">
      <c r="A1553" s="3" t="s">
        <v>223</v>
      </c>
      <c r="B1553" s="3" t="s">
        <v>9404</v>
      </c>
      <c r="C1553" s="3" t="s">
        <v>9405</v>
      </c>
      <c r="D1553" s="3" t="s">
        <v>9406</v>
      </c>
      <c r="E1553" s="1" t="s">
        <v>33</v>
      </c>
      <c r="F1553" s="1" t="s">
        <v>36</v>
      </c>
      <c r="G1553" s="3" t="s">
        <v>7229</v>
      </c>
      <c r="H1553" s="1" t="s">
        <v>37</v>
      </c>
      <c r="I1553" s="1" t="s">
        <v>49</v>
      </c>
      <c r="J1553" s="1" t="s">
        <v>37</v>
      </c>
      <c r="K1553" s="1" t="s">
        <v>37</v>
      </c>
      <c r="L1553" s="3" t="s">
        <v>5771</v>
      </c>
      <c r="M1553" s="3" t="s">
        <v>66</v>
      </c>
      <c r="N1553" s="1" t="s">
        <v>37</v>
      </c>
      <c r="O1553" s="1" t="s">
        <v>36</v>
      </c>
      <c r="P1553" s="1" t="s">
        <v>37</v>
      </c>
      <c r="Q1553" s="1" t="s">
        <v>37</v>
      </c>
      <c r="R1553" s="1" t="s">
        <v>37</v>
      </c>
      <c r="S1553" s="1" t="s">
        <v>37</v>
      </c>
      <c r="T1553" s="2">
        <v>43956</v>
      </c>
      <c r="U1553" s="1">
        <v>100</v>
      </c>
      <c r="V1553" s="3" t="s">
        <v>9407</v>
      </c>
      <c r="W1553" s="3" t="b">
        <v>0</v>
      </c>
      <c r="X1553" s="3" t="b">
        <v>0</v>
      </c>
      <c r="Y1553" s="2">
        <v>43966</v>
      </c>
      <c r="Z1553" s="3" t="s">
        <v>66</v>
      </c>
      <c r="AA1553" s="3" t="s">
        <v>9408</v>
      </c>
      <c r="AB1553" s="3" t="s">
        <v>1999</v>
      </c>
      <c r="AC1553" s="3" t="s">
        <v>9409</v>
      </c>
    </row>
    <row r="1554" spans="1:29" ht="15" customHeight="1" x14ac:dyDescent="0.2">
      <c r="A1554" s="3" t="s">
        <v>223</v>
      </c>
      <c r="B1554" s="3" t="s">
        <v>9410</v>
      </c>
      <c r="C1554" s="3" t="s">
        <v>9411</v>
      </c>
      <c r="D1554" s="3" t="s">
        <v>9412</v>
      </c>
      <c r="E1554" s="1" t="s">
        <v>33</v>
      </c>
      <c r="F1554" s="1" t="s">
        <v>36</v>
      </c>
      <c r="G1554" s="3" t="s">
        <v>5770</v>
      </c>
      <c r="H1554" s="1" t="s">
        <v>36</v>
      </c>
      <c r="I1554" s="1" t="s">
        <v>36</v>
      </c>
      <c r="J1554" s="1" t="s">
        <v>36</v>
      </c>
      <c r="K1554" s="1" t="s">
        <v>36</v>
      </c>
      <c r="L1554" s="3" t="s">
        <v>5771</v>
      </c>
      <c r="M1554" s="3" t="s">
        <v>66</v>
      </c>
      <c r="N1554" s="1" t="s">
        <v>37</v>
      </c>
      <c r="O1554" s="1" t="s">
        <v>37</v>
      </c>
      <c r="P1554" s="1" t="s">
        <v>37</v>
      </c>
      <c r="Q1554" s="1" t="s">
        <v>37</v>
      </c>
      <c r="R1554" s="1" t="s">
        <v>36</v>
      </c>
      <c r="S1554" s="1" t="s">
        <v>37</v>
      </c>
      <c r="T1554" s="2">
        <v>43973</v>
      </c>
      <c r="U1554" s="1">
        <v>50</v>
      </c>
      <c r="V1554" s="3" t="s">
        <v>9413</v>
      </c>
      <c r="W1554" s="3" t="b">
        <v>0</v>
      </c>
      <c r="X1554" s="3" t="b">
        <v>0</v>
      </c>
      <c r="Y1554" s="2">
        <v>43971</v>
      </c>
      <c r="Z1554" s="3" t="s">
        <v>66</v>
      </c>
      <c r="AA1554" s="3" t="s">
        <v>9414</v>
      </c>
      <c r="AB1554" s="3" t="s">
        <v>1837</v>
      </c>
      <c r="AC1554" s="3" t="s">
        <v>9415</v>
      </c>
    </row>
    <row r="1555" spans="1:29" ht="15" customHeight="1" x14ac:dyDescent="0.2">
      <c r="A1555" s="3" t="s">
        <v>223</v>
      </c>
      <c r="B1555" s="3" t="s">
        <v>9416</v>
      </c>
      <c r="C1555" s="3" t="s">
        <v>9417</v>
      </c>
      <c r="D1555" s="3" t="s">
        <v>9418</v>
      </c>
      <c r="E1555" s="1" t="s">
        <v>33</v>
      </c>
      <c r="F1555" s="1" t="s">
        <v>37</v>
      </c>
      <c r="G1555" s="3" t="s">
        <v>7229</v>
      </c>
      <c r="H1555" s="1" t="s">
        <v>37</v>
      </c>
      <c r="I1555" s="1" t="s">
        <v>49</v>
      </c>
      <c r="J1555" s="1" t="s">
        <v>37</v>
      </c>
      <c r="K1555" s="1" t="s">
        <v>37</v>
      </c>
      <c r="L1555" s="3" t="s">
        <v>5771</v>
      </c>
      <c r="M1555" s="3" t="s">
        <v>50</v>
      </c>
      <c r="N1555" s="1" t="s">
        <v>37</v>
      </c>
      <c r="O1555" s="1" t="s">
        <v>37</v>
      </c>
      <c r="P1555" s="1" t="s">
        <v>37</v>
      </c>
      <c r="Q1555" s="1" t="s">
        <v>37</v>
      </c>
      <c r="R1555" s="1" t="s">
        <v>36</v>
      </c>
      <c r="S1555" s="1" t="s">
        <v>37</v>
      </c>
      <c r="T1555" s="2">
        <v>43951</v>
      </c>
      <c r="U1555" s="1">
        <v>20</v>
      </c>
      <c r="V1555" s="3" t="s">
        <v>9419</v>
      </c>
      <c r="W1555" s="3" t="b">
        <v>0</v>
      </c>
      <c r="X1555" s="3" t="b">
        <v>0</v>
      </c>
      <c r="Y1555" s="2">
        <v>43971</v>
      </c>
      <c r="Z1555" s="3" t="s">
        <v>373</v>
      </c>
      <c r="AA1555" s="3" t="s">
        <v>9420</v>
      </c>
      <c r="AB1555" s="3" t="s">
        <v>9421</v>
      </c>
      <c r="AC1555" s="3" t="s">
        <v>9422</v>
      </c>
    </row>
    <row r="1556" spans="1:29" ht="15" customHeight="1" x14ac:dyDescent="0.2">
      <c r="A1556" s="3" t="s">
        <v>223</v>
      </c>
      <c r="B1556" s="3" t="s">
        <v>9423</v>
      </c>
      <c r="C1556" s="3" t="s">
        <v>9424</v>
      </c>
      <c r="D1556" s="3" t="s">
        <v>9425</v>
      </c>
      <c r="E1556" s="1" t="s">
        <v>33</v>
      </c>
      <c r="F1556" s="1" t="s">
        <v>37</v>
      </c>
      <c r="G1556" s="3" t="s">
        <v>5945</v>
      </c>
      <c r="H1556" s="1" t="s">
        <v>36</v>
      </c>
      <c r="I1556" s="1" t="s">
        <v>36</v>
      </c>
      <c r="J1556" s="1" t="s">
        <v>37</v>
      </c>
      <c r="K1556" s="1" t="s">
        <v>37</v>
      </c>
      <c r="L1556" s="3" t="s">
        <v>5771</v>
      </c>
      <c r="M1556" s="3" t="s">
        <v>39</v>
      </c>
      <c r="N1556" s="1" t="s">
        <v>37</v>
      </c>
      <c r="O1556" s="1" t="s">
        <v>36</v>
      </c>
      <c r="P1556" s="1" t="s">
        <v>37</v>
      </c>
      <c r="Q1556" s="1" t="s">
        <v>37</v>
      </c>
      <c r="R1556" s="1" t="s">
        <v>37</v>
      </c>
      <c r="S1556" s="1" t="s">
        <v>37</v>
      </c>
      <c r="T1556" s="2">
        <v>43964</v>
      </c>
      <c r="U1556" s="1">
        <v>80</v>
      </c>
      <c r="V1556" s="3" t="s">
        <v>806</v>
      </c>
      <c r="W1556" s="3" t="b">
        <v>0</v>
      </c>
      <c r="X1556" s="3" t="b">
        <v>0</v>
      </c>
      <c r="Y1556" s="2">
        <v>43970</v>
      </c>
      <c r="Z1556" s="3" t="s">
        <v>39</v>
      </c>
      <c r="AA1556" s="3" t="s">
        <v>9426</v>
      </c>
      <c r="AB1556" s="3" t="s">
        <v>1999</v>
      </c>
      <c r="AC1556" s="3" t="s">
        <v>9359</v>
      </c>
    </row>
    <row r="1557" spans="1:29" ht="15" customHeight="1" x14ac:dyDescent="0.2">
      <c r="A1557" s="3" t="s">
        <v>223</v>
      </c>
      <c r="B1557" s="3" t="s">
        <v>9427</v>
      </c>
      <c r="C1557" s="3" t="s">
        <v>9428</v>
      </c>
      <c r="D1557" s="3" t="s">
        <v>8875</v>
      </c>
      <c r="E1557" s="1" t="s">
        <v>33</v>
      </c>
      <c r="F1557" s="1" t="s">
        <v>36</v>
      </c>
      <c r="G1557" s="3" t="s">
        <v>6557</v>
      </c>
      <c r="H1557" s="1" t="s">
        <v>36</v>
      </c>
      <c r="I1557" s="1" t="s">
        <v>36</v>
      </c>
      <c r="J1557" s="1" t="s">
        <v>36</v>
      </c>
      <c r="K1557" s="1" t="s">
        <v>37</v>
      </c>
      <c r="L1557" s="3" t="s">
        <v>5771</v>
      </c>
      <c r="M1557" s="3" t="s">
        <v>66</v>
      </c>
      <c r="N1557" s="1" t="s">
        <v>37</v>
      </c>
      <c r="O1557" s="1" t="s">
        <v>36</v>
      </c>
      <c r="P1557" s="1" t="s">
        <v>37</v>
      </c>
      <c r="Q1557" s="1" t="s">
        <v>37</v>
      </c>
      <c r="R1557" s="1" t="s">
        <v>37</v>
      </c>
      <c r="S1557" s="1" t="s">
        <v>37</v>
      </c>
      <c r="T1557" s="2">
        <v>43971</v>
      </c>
      <c r="U1557" s="1">
        <v>30</v>
      </c>
      <c r="V1557" s="3" t="s">
        <v>9429</v>
      </c>
      <c r="W1557" s="3" t="b">
        <v>0</v>
      </c>
      <c r="X1557" s="3" t="b">
        <v>0</v>
      </c>
      <c r="Y1557" s="2">
        <v>43972</v>
      </c>
      <c r="Z1557" s="3" t="s">
        <v>66</v>
      </c>
      <c r="AA1557" s="3" t="s">
        <v>9430</v>
      </c>
      <c r="AB1557" s="3" t="s">
        <v>1999</v>
      </c>
      <c r="AC1557" s="3" t="s">
        <v>8036</v>
      </c>
    </row>
    <row r="1558" spans="1:29" ht="15" customHeight="1" x14ac:dyDescent="0.2">
      <c r="A1558" s="3" t="s">
        <v>223</v>
      </c>
      <c r="B1558" s="3" t="s">
        <v>9431</v>
      </c>
      <c r="C1558" s="3" t="s">
        <v>9432</v>
      </c>
      <c r="D1558" s="3" t="s">
        <v>9433</v>
      </c>
      <c r="E1558" s="1" t="s">
        <v>33</v>
      </c>
      <c r="F1558" s="1" t="s">
        <v>37</v>
      </c>
      <c r="G1558" s="3" t="s">
        <v>5945</v>
      </c>
      <c r="H1558" s="1" t="s">
        <v>36</v>
      </c>
      <c r="I1558" s="1" t="s">
        <v>36</v>
      </c>
      <c r="J1558" s="1" t="s">
        <v>37</v>
      </c>
      <c r="K1558" s="1" t="s">
        <v>36</v>
      </c>
      <c r="L1558" s="3" t="s">
        <v>5771</v>
      </c>
      <c r="M1558" s="3" t="s">
        <v>66</v>
      </c>
      <c r="N1558" s="1" t="s">
        <v>37</v>
      </c>
      <c r="O1558" s="1" t="s">
        <v>37</v>
      </c>
      <c r="P1558" s="1" t="s">
        <v>37</v>
      </c>
      <c r="Q1558" s="1" t="s">
        <v>36</v>
      </c>
      <c r="R1558" s="1" t="s">
        <v>37</v>
      </c>
      <c r="S1558" s="1" t="s">
        <v>37</v>
      </c>
      <c r="T1558" s="2">
        <v>43972</v>
      </c>
      <c r="U1558" s="1">
        <v>200</v>
      </c>
      <c r="V1558" s="3" t="s">
        <v>9434</v>
      </c>
      <c r="W1558" s="3" t="b">
        <v>0</v>
      </c>
      <c r="X1558" s="3" t="b">
        <v>0</v>
      </c>
      <c r="Y1558" s="2">
        <v>43972</v>
      </c>
      <c r="Z1558" s="3" t="s">
        <v>66</v>
      </c>
      <c r="AA1558" s="3" t="s">
        <v>9435</v>
      </c>
      <c r="AB1558" s="3" t="s">
        <v>7293</v>
      </c>
      <c r="AC1558" s="3" t="s">
        <v>9436</v>
      </c>
    </row>
    <row r="1559" spans="1:29" ht="15" customHeight="1" x14ac:dyDescent="0.2">
      <c r="A1559" s="3" t="s">
        <v>223</v>
      </c>
      <c r="B1559" s="3" t="s">
        <v>9437</v>
      </c>
      <c r="C1559" s="3" t="s">
        <v>9438</v>
      </c>
      <c r="D1559" s="3" t="s">
        <v>9439</v>
      </c>
      <c r="E1559" s="1" t="s">
        <v>33</v>
      </c>
      <c r="F1559" s="1" t="s">
        <v>36</v>
      </c>
      <c r="G1559" s="3" t="s">
        <v>5770</v>
      </c>
      <c r="H1559" s="1" t="s">
        <v>36</v>
      </c>
      <c r="I1559" s="1" t="s">
        <v>36</v>
      </c>
      <c r="J1559" s="1" t="s">
        <v>36</v>
      </c>
      <c r="K1559" s="1" t="s">
        <v>36</v>
      </c>
      <c r="L1559" s="3" t="s">
        <v>5771</v>
      </c>
      <c r="M1559" s="3" t="s">
        <v>66</v>
      </c>
      <c r="N1559" s="1" t="s">
        <v>37</v>
      </c>
      <c r="O1559" s="1" t="s">
        <v>36</v>
      </c>
      <c r="P1559" s="1" t="s">
        <v>37</v>
      </c>
      <c r="Q1559" s="1" t="s">
        <v>37</v>
      </c>
      <c r="R1559" s="1" t="s">
        <v>37</v>
      </c>
      <c r="S1559" s="1" t="s">
        <v>37</v>
      </c>
      <c r="T1559" s="2">
        <v>44034</v>
      </c>
      <c r="U1559" s="1">
        <v>0</v>
      </c>
      <c r="V1559" s="3" t="s">
        <v>9440</v>
      </c>
      <c r="W1559" s="3" t="b">
        <v>0</v>
      </c>
      <c r="X1559" s="3" t="b">
        <v>0</v>
      </c>
      <c r="Y1559" s="2">
        <v>43972</v>
      </c>
      <c r="Z1559" s="3" t="s">
        <v>66</v>
      </c>
      <c r="AA1559" s="3" t="s">
        <v>9441</v>
      </c>
      <c r="AB1559" s="3" t="s">
        <v>1999</v>
      </c>
      <c r="AC1559" s="3" t="s">
        <v>9442</v>
      </c>
    </row>
    <row r="1560" spans="1:29" ht="15" customHeight="1" x14ac:dyDescent="0.2">
      <c r="A1560" s="3" t="s">
        <v>223</v>
      </c>
      <c r="B1560" s="3" t="s">
        <v>9443</v>
      </c>
      <c r="C1560" s="3" t="s">
        <v>9444</v>
      </c>
      <c r="D1560" s="3" t="s">
        <v>9445</v>
      </c>
      <c r="E1560" s="1" t="s">
        <v>33</v>
      </c>
      <c r="F1560" s="1" t="s">
        <v>37</v>
      </c>
      <c r="G1560" s="3" t="s">
        <v>6414</v>
      </c>
      <c r="H1560" s="1" t="s">
        <v>36</v>
      </c>
      <c r="I1560" s="1" t="s">
        <v>36</v>
      </c>
      <c r="J1560" s="1" t="s">
        <v>36</v>
      </c>
      <c r="K1560" s="1" t="s">
        <v>37</v>
      </c>
      <c r="L1560" s="3" t="s">
        <v>5771</v>
      </c>
      <c r="M1560" s="3" t="s">
        <v>88</v>
      </c>
      <c r="N1560" s="1" t="s">
        <v>37</v>
      </c>
      <c r="O1560" s="1" t="s">
        <v>37</v>
      </c>
      <c r="P1560" s="1" t="s">
        <v>37</v>
      </c>
      <c r="Q1560" s="1" t="s">
        <v>36</v>
      </c>
      <c r="R1560" s="1" t="s">
        <v>37</v>
      </c>
      <c r="S1560" s="1" t="s">
        <v>37</v>
      </c>
      <c r="T1560" s="2">
        <v>43952</v>
      </c>
      <c r="U1560" s="1">
        <v>50</v>
      </c>
      <c r="V1560" s="3" t="s">
        <v>9446</v>
      </c>
      <c r="W1560" s="3" t="b">
        <v>0</v>
      </c>
      <c r="X1560" s="3" t="b">
        <v>1</v>
      </c>
      <c r="Y1560" s="2">
        <v>43970</v>
      </c>
      <c r="Z1560" s="3" t="s">
        <v>5788</v>
      </c>
      <c r="AA1560" s="3" t="s">
        <v>9445</v>
      </c>
      <c r="AB1560" s="3" t="s">
        <v>9447</v>
      </c>
      <c r="AC1560" s="3" t="s">
        <v>9448</v>
      </c>
    </row>
    <row r="1561" spans="1:29" ht="15" customHeight="1" x14ac:dyDescent="0.2">
      <c r="A1561" s="3" t="s">
        <v>223</v>
      </c>
      <c r="B1561" s="3" t="s">
        <v>9449</v>
      </c>
      <c r="C1561" s="3" t="s">
        <v>9450</v>
      </c>
      <c r="D1561" s="3" t="s">
        <v>9451</v>
      </c>
      <c r="E1561" s="1" t="s">
        <v>47</v>
      </c>
      <c r="F1561" s="1" t="s">
        <v>36</v>
      </c>
      <c r="G1561" s="3" t="s">
        <v>6254</v>
      </c>
      <c r="H1561" s="1" t="s">
        <v>36</v>
      </c>
      <c r="I1561" s="1" t="s">
        <v>37</v>
      </c>
      <c r="J1561" s="1" t="s">
        <v>37</v>
      </c>
      <c r="K1561" s="1" t="s">
        <v>36</v>
      </c>
      <c r="L1561" s="3" t="s">
        <v>5771</v>
      </c>
      <c r="M1561" s="3" t="s">
        <v>50</v>
      </c>
      <c r="N1561" s="1" t="s">
        <v>37</v>
      </c>
      <c r="O1561" s="1" t="s">
        <v>37</v>
      </c>
      <c r="P1561" s="1" t="s">
        <v>37</v>
      </c>
      <c r="Q1561" s="1" t="s">
        <v>37</v>
      </c>
      <c r="R1561" s="1" t="s">
        <v>36</v>
      </c>
      <c r="S1561" s="1" t="s">
        <v>37</v>
      </c>
      <c r="T1561" s="2">
        <v>43983</v>
      </c>
      <c r="U1561" s="1">
        <v>60</v>
      </c>
      <c r="V1561" s="3" t="s">
        <v>9452</v>
      </c>
      <c r="W1561" s="3" t="b">
        <v>0</v>
      </c>
      <c r="X1561" s="3" t="b">
        <v>0</v>
      </c>
      <c r="Y1561" s="2">
        <v>43970</v>
      </c>
      <c r="Z1561" s="3" t="s">
        <v>373</v>
      </c>
      <c r="AA1561" s="3" t="s">
        <v>9453</v>
      </c>
      <c r="AB1561" s="3" t="s">
        <v>34</v>
      </c>
      <c r="AC1561" s="3" t="s">
        <v>6250</v>
      </c>
    </row>
    <row r="1562" spans="1:29" ht="15" customHeight="1" x14ac:dyDescent="0.2">
      <c r="A1562" s="3" t="s">
        <v>223</v>
      </c>
      <c r="B1562" s="3" t="s">
        <v>9454</v>
      </c>
      <c r="C1562" s="3" t="s">
        <v>9455</v>
      </c>
      <c r="D1562" s="3" t="s">
        <v>9456</v>
      </c>
      <c r="E1562" s="1" t="s">
        <v>33</v>
      </c>
      <c r="F1562" s="1" t="s">
        <v>36</v>
      </c>
      <c r="G1562" s="3" t="s">
        <v>6557</v>
      </c>
      <c r="H1562" s="1" t="s">
        <v>36</v>
      </c>
      <c r="I1562" s="1" t="s">
        <v>36</v>
      </c>
      <c r="J1562" s="1" t="s">
        <v>36</v>
      </c>
      <c r="K1562" s="1" t="s">
        <v>36</v>
      </c>
      <c r="L1562" s="3" t="s">
        <v>5771</v>
      </c>
      <c r="M1562" s="3" t="s">
        <v>88</v>
      </c>
      <c r="N1562" s="1" t="s">
        <v>37</v>
      </c>
      <c r="O1562" s="1" t="s">
        <v>37</v>
      </c>
      <c r="P1562" s="1" t="s">
        <v>36</v>
      </c>
      <c r="Q1562" s="1" t="s">
        <v>37</v>
      </c>
      <c r="R1562" s="1" t="s">
        <v>37</v>
      </c>
      <c r="S1562" s="1" t="s">
        <v>37</v>
      </c>
      <c r="T1562" s="2">
        <v>43985</v>
      </c>
      <c r="U1562" s="1">
        <v>1968</v>
      </c>
      <c r="V1562" s="3" t="s">
        <v>9457</v>
      </c>
      <c r="W1562" s="3" t="b">
        <v>0</v>
      </c>
      <c r="X1562" s="3" t="b">
        <v>0</v>
      </c>
      <c r="Y1562" s="2">
        <v>43974</v>
      </c>
      <c r="Z1562" s="3" t="s">
        <v>88</v>
      </c>
      <c r="AA1562" s="3" t="s">
        <v>9458</v>
      </c>
      <c r="AB1562" s="3" t="s">
        <v>6070</v>
      </c>
      <c r="AC1562" s="3" t="s">
        <v>9459</v>
      </c>
    </row>
    <row r="1563" spans="1:29" ht="15" customHeight="1" x14ac:dyDescent="0.2">
      <c r="A1563" s="3" t="s">
        <v>223</v>
      </c>
      <c r="B1563" s="3" t="s">
        <v>9460</v>
      </c>
      <c r="C1563" s="3" t="s">
        <v>9461</v>
      </c>
      <c r="D1563" s="3" t="s">
        <v>9462</v>
      </c>
      <c r="E1563" s="1" t="s">
        <v>33</v>
      </c>
      <c r="F1563" s="1" t="s">
        <v>37</v>
      </c>
      <c r="G1563" s="3" t="s">
        <v>5945</v>
      </c>
      <c r="H1563" s="1" t="s">
        <v>36</v>
      </c>
      <c r="I1563" s="1" t="s">
        <v>36</v>
      </c>
      <c r="J1563" s="1" t="s">
        <v>37</v>
      </c>
      <c r="K1563" s="1" t="s">
        <v>36</v>
      </c>
      <c r="L1563" s="3" t="s">
        <v>5771</v>
      </c>
      <c r="M1563" s="3" t="s">
        <v>88</v>
      </c>
      <c r="N1563" s="1" t="s">
        <v>36</v>
      </c>
      <c r="O1563" s="1" t="s">
        <v>37</v>
      </c>
      <c r="P1563" s="1" t="s">
        <v>37</v>
      </c>
      <c r="Q1563" s="1" t="s">
        <v>37</v>
      </c>
      <c r="R1563" s="1" t="s">
        <v>37</v>
      </c>
      <c r="S1563" s="1" t="s">
        <v>37</v>
      </c>
      <c r="T1563" s="2">
        <v>43983</v>
      </c>
      <c r="U1563" s="1">
        <v>200</v>
      </c>
      <c r="V1563" s="3" t="s">
        <v>8941</v>
      </c>
      <c r="W1563" s="3" t="b">
        <v>0</v>
      </c>
      <c r="X1563" s="3" t="b">
        <v>0</v>
      </c>
      <c r="Y1563" s="2">
        <v>43974</v>
      </c>
      <c r="Z1563" s="3" t="s">
        <v>5788</v>
      </c>
      <c r="AA1563" s="3" t="s">
        <v>9463</v>
      </c>
      <c r="AB1563" s="3" t="s">
        <v>5807</v>
      </c>
      <c r="AC1563" s="3" t="s">
        <v>9028</v>
      </c>
    </row>
    <row r="1564" spans="1:29" ht="15" customHeight="1" x14ac:dyDescent="0.2">
      <c r="A1564" s="3" t="s">
        <v>223</v>
      </c>
      <c r="B1564" s="3" t="s">
        <v>9464</v>
      </c>
      <c r="C1564" s="3" t="s">
        <v>9465</v>
      </c>
      <c r="D1564" s="3" t="s">
        <v>9466</v>
      </c>
      <c r="E1564" s="1" t="s">
        <v>33</v>
      </c>
      <c r="F1564" s="1" t="s">
        <v>36</v>
      </c>
      <c r="G1564" s="3" t="s">
        <v>5945</v>
      </c>
      <c r="H1564" s="1" t="s">
        <v>36</v>
      </c>
      <c r="I1564" s="1" t="s">
        <v>36</v>
      </c>
      <c r="J1564" s="1" t="s">
        <v>37</v>
      </c>
      <c r="K1564" s="1" t="s">
        <v>37</v>
      </c>
      <c r="L1564" s="3" t="s">
        <v>5771</v>
      </c>
      <c r="M1564" s="3" t="s">
        <v>88</v>
      </c>
      <c r="N1564" s="1" t="s">
        <v>37</v>
      </c>
      <c r="O1564" s="1" t="s">
        <v>37</v>
      </c>
      <c r="P1564" s="1" t="s">
        <v>36</v>
      </c>
      <c r="Q1564" s="1" t="s">
        <v>37</v>
      </c>
      <c r="R1564" s="1" t="s">
        <v>37</v>
      </c>
      <c r="S1564" s="1" t="s">
        <v>37</v>
      </c>
      <c r="T1564" s="2">
        <v>43959</v>
      </c>
      <c r="U1564" s="1">
        <v>129</v>
      </c>
      <c r="V1564" s="3" t="s">
        <v>9467</v>
      </c>
      <c r="W1564" s="3" t="b">
        <v>0</v>
      </c>
      <c r="X1564" s="3" t="b">
        <v>0</v>
      </c>
      <c r="Y1564" s="2">
        <v>43975</v>
      </c>
      <c r="Z1564" s="3" t="s">
        <v>88</v>
      </c>
      <c r="AA1564" s="3" t="s">
        <v>9468</v>
      </c>
      <c r="AB1564" s="3" t="s">
        <v>6070</v>
      </c>
      <c r="AC1564" s="3" t="s">
        <v>9469</v>
      </c>
    </row>
    <row r="1565" spans="1:29" ht="15" customHeight="1" x14ac:dyDescent="0.2">
      <c r="A1565" s="3" t="s">
        <v>119</v>
      </c>
      <c r="B1565" s="3" t="s">
        <v>9470</v>
      </c>
      <c r="C1565" s="3" t="s">
        <v>9471</v>
      </c>
      <c r="D1565" s="3" t="s">
        <v>9472</v>
      </c>
      <c r="E1565" s="1" t="s">
        <v>33</v>
      </c>
      <c r="F1565" s="1" t="s">
        <v>37</v>
      </c>
      <c r="G1565" s="3" t="s">
        <v>6658</v>
      </c>
      <c r="H1565" s="1" t="s">
        <v>36</v>
      </c>
      <c r="I1565" s="1" t="s">
        <v>36</v>
      </c>
      <c r="J1565" s="1" t="s">
        <v>37</v>
      </c>
      <c r="K1565" s="1" t="s">
        <v>36</v>
      </c>
      <c r="L1565" s="3" t="s">
        <v>5771</v>
      </c>
      <c r="M1565" s="3" t="s">
        <v>88</v>
      </c>
      <c r="N1565" s="1" t="s">
        <v>37</v>
      </c>
      <c r="O1565" s="1" t="s">
        <v>37</v>
      </c>
      <c r="P1565" s="1" t="s">
        <v>37</v>
      </c>
      <c r="Q1565" s="1" t="s">
        <v>37</v>
      </c>
      <c r="R1565" s="1" t="s">
        <v>36</v>
      </c>
      <c r="S1565" s="1" t="s">
        <v>37</v>
      </c>
      <c r="T1565" s="2">
        <v>43739</v>
      </c>
      <c r="U1565" s="1">
        <v>20</v>
      </c>
      <c r="V1565" s="3" t="s">
        <v>9473</v>
      </c>
      <c r="W1565" s="3" t="b">
        <v>0</v>
      </c>
      <c r="X1565" s="3" t="b">
        <v>0</v>
      </c>
      <c r="Y1565" s="2">
        <v>43724</v>
      </c>
      <c r="Z1565" s="3" t="s">
        <v>88</v>
      </c>
      <c r="AA1565" s="3" t="s">
        <v>9472</v>
      </c>
      <c r="AB1565" s="3" t="s">
        <v>1908</v>
      </c>
      <c r="AC1565" s="3" t="s">
        <v>6016</v>
      </c>
    </row>
    <row r="1566" spans="1:29" ht="15" customHeight="1" x14ac:dyDescent="0.2">
      <c r="A1566" s="3" t="s">
        <v>223</v>
      </c>
      <c r="B1566" s="3" t="s">
        <v>9474</v>
      </c>
      <c r="C1566" s="3" t="s">
        <v>9475</v>
      </c>
      <c r="D1566" s="3" t="s">
        <v>9476</v>
      </c>
      <c r="E1566" s="1" t="s">
        <v>73</v>
      </c>
      <c r="F1566" s="1" t="s">
        <v>37</v>
      </c>
      <c r="G1566" s="3" t="s">
        <v>5832</v>
      </c>
      <c r="H1566" s="1" t="s">
        <v>36</v>
      </c>
      <c r="I1566" s="1" t="s">
        <v>36</v>
      </c>
      <c r="J1566" s="1" t="s">
        <v>36</v>
      </c>
      <c r="K1566" s="1" t="s">
        <v>36</v>
      </c>
      <c r="L1566" s="3" t="s">
        <v>5771</v>
      </c>
      <c r="M1566" s="3" t="s">
        <v>88</v>
      </c>
      <c r="N1566" s="1" t="s">
        <v>37</v>
      </c>
      <c r="O1566" s="1" t="s">
        <v>37</v>
      </c>
      <c r="P1566" s="1" t="s">
        <v>36</v>
      </c>
      <c r="Q1566" s="1" t="s">
        <v>37</v>
      </c>
      <c r="R1566" s="1" t="s">
        <v>37</v>
      </c>
      <c r="S1566" s="1" t="s">
        <v>37</v>
      </c>
      <c r="T1566" s="2">
        <v>44043</v>
      </c>
      <c r="U1566" s="1">
        <v>1378</v>
      </c>
      <c r="V1566" s="3" t="s">
        <v>9477</v>
      </c>
      <c r="W1566" s="3" t="b">
        <v>0</v>
      </c>
      <c r="X1566" s="3" t="b">
        <v>0</v>
      </c>
      <c r="Y1566" s="2">
        <v>43977</v>
      </c>
      <c r="Z1566" s="3" t="s">
        <v>88</v>
      </c>
      <c r="AA1566" s="3" t="s">
        <v>9478</v>
      </c>
      <c r="AB1566" s="3" t="s">
        <v>8833</v>
      </c>
      <c r="AC1566" s="3" t="s">
        <v>9302</v>
      </c>
    </row>
    <row r="1567" spans="1:29" ht="15" customHeight="1" x14ac:dyDescent="0.2">
      <c r="A1567" s="3" t="s">
        <v>223</v>
      </c>
      <c r="B1567" s="3" t="s">
        <v>9479</v>
      </c>
      <c r="C1567" s="3" t="s">
        <v>9480</v>
      </c>
      <c r="D1567" s="3" t="s">
        <v>9481</v>
      </c>
      <c r="E1567" s="1" t="s">
        <v>33</v>
      </c>
      <c r="F1567" s="1" t="s">
        <v>36</v>
      </c>
      <c r="G1567" s="3" t="s">
        <v>6051</v>
      </c>
      <c r="H1567" s="1" t="s">
        <v>36</v>
      </c>
      <c r="I1567" s="1" t="s">
        <v>36</v>
      </c>
      <c r="J1567" s="1" t="s">
        <v>36</v>
      </c>
      <c r="K1567" s="1" t="s">
        <v>36</v>
      </c>
      <c r="L1567" s="3" t="s">
        <v>5771</v>
      </c>
      <c r="M1567" s="3" t="s">
        <v>66</v>
      </c>
      <c r="N1567" s="1" t="s">
        <v>37</v>
      </c>
      <c r="O1567" s="1" t="s">
        <v>36</v>
      </c>
      <c r="P1567" s="1" t="s">
        <v>37</v>
      </c>
      <c r="Q1567" s="1" t="s">
        <v>37</v>
      </c>
      <c r="R1567" s="1" t="s">
        <v>37</v>
      </c>
      <c r="S1567" s="1" t="s">
        <v>37</v>
      </c>
      <c r="T1567" s="2">
        <v>43998</v>
      </c>
      <c r="U1567" s="1">
        <v>108</v>
      </c>
      <c r="V1567" s="3" t="s">
        <v>9482</v>
      </c>
      <c r="W1567" s="3" t="b">
        <v>0</v>
      </c>
      <c r="X1567" s="3" t="b">
        <v>0</v>
      </c>
      <c r="Y1567" s="2">
        <v>43977</v>
      </c>
      <c r="Z1567" s="3" t="s">
        <v>66</v>
      </c>
      <c r="AA1567" s="3" t="s">
        <v>9483</v>
      </c>
      <c r="AB1567" s="3" t="s">
        <v>1999</v>
      </c>
      <c r="AC1567" s="3" t="s">
        <v>9484</v>
      </c>
    </row>
    <row r="1568" spans="1:29" ht="15" customHeight="1" x14ac:dyDescent="0.2">
      <c r="A1568" s="3" t="s">
        <v>223</v>
      </c>
      <c r="B1568" s="3" t="s">
        <v>9485</v>
      </c>
      <c r="C1568" s="3" t="s">
        <v>9486</v>
      </c>
      <c r="D1568" s="3" t="s">
        <v>9487</v>
      </c>
      <c r="E1568" s="1" t="s">
        <v>33</v>
      </c>
      <c r="F1568" s="1" t="s">
        <v>37</v>
      </c>
      <c r="G1568" s="3" t="s">
        <v>7229</v>
      </c>
      <c r="H1568" s="1" t="s">
        <v>37</v>
      </c>
      <c r="I1568" s="1" t="s">
        <v>49</v>
      </c>
      <c r="J1568" s="1" t="s">
        <v>37</v>
      </c>
      <c r="K1568" s="1" t="s">
        <v>37</v>
      </c>
      <c r="L1568" s="3" t="s">
        <v>5771</v>
      </c>
      <c r="M1568" s="3" t="s">
        <v>219</v>
      </c>
      <c r="N1568" s="1" t="s">
        <v>37</v>
      </c>
      <c r="O1568" s="1" t="s">
        <v>37</v>
      </c>
      <c r="P1568" s="1" t="s">
        <v>36</v>
      </c>
      <c r="Q1568" s="1" t="s">
        <v>37</v>
      </c>
      <c r="R1568" s="1" t="s">
        <v>37</v>
      </c>
      <c r="S1568" s="1" t="s">
        <v>37</v>
      </c>
      <c r="T1568" s="2">
        <v>43972</v>
      </c>
      <c r="U1568" s="1">
        <v>150</v>
      </c>
      <c r="V1568" s="3" t="s">
        <v>8811</v>
      </c>
      <c r="W1568" s="3" t="b">
        <v>0</v>
      </c>
      <c r="X1568" s="3" t="b">
        <v>0</v>
      </c>
      <c r="Y1568" s="2">
        <v>43975</v>
      </c>
      <c r="Z1568" s="3" t="s">
        <v>219</v>
      </c>
      <c r="AA1568" s="3" t="s">
        <v>9488</v>
      </c>
      <c r="AB1568" s="3" t="s">
        <v>130</v>
      </c>
      <c r="AC1568" s="3" t="s">
        <v>9489</v>
      </c>
    </row>
    <row r="1569" spans="1:31" ht="15" customHeight="1" x14ac:dyDescent="0.2">
      <c r="A1569" s="3" t="s">
        <v>223</v>
      </c>
      <c r="B1569" s="3" t="s">
        <v>9490</v>
      </c>
      <c r="C1569" s="3" t="s">
        <v>9491</v>
      </c>
      <c r="D1569" s="3" t="s">
        <v>9492</v>
      </c>
      <c r="E1569" s="1" t="s">
        <v>33</v>
      </c>
      <c r="F1569" s="1" t="s">
        <v>37</v>
      </c>
      <c r="G1569" s="3" t="s">
        <v>5770</v>
      </c>
      <c r="H1569" s="1" t="s">
        <v>36</v>
      </c>
      <c r="I1569" s="1" t="s">
        <v>36</v>
      </c>
      <c r="J1569" s="1" t="s">
        <v>36</v>
      </c>
      <c r="K1569" s="1" t="s">
        <v>36</v>
      </c>
      <c r="L1569" s="3" t="s">
        <v>5771</v>
      </c>
      <c r="M1569" s="3" t="s">
        <v>66</v>
      </c>
      <c r="N1569" s="1" t="s">
        <v>37</v>
      </c>
      <c r="O1569" s="1" t="s">
        <v>37</v>
      </c>
      <c r="P1569" s="1" t="s">
        <v>37</v>
      </c>
      <c r="Q1569" s="1" t="s">
        <v>37</v>
      </c>
      <c r="R1569" s="1" t="s">
        <v>36</v>
      </c>
      <c r="S1569" s="1" t="s">
        <v>37</v>
      </c>
      <c r="T1569" s="2">
        <v>43983</v>
      </c>
      <c r="U1569" s="1">
        <v>100</v>
      </c>
      <c r="V1569" s="3" t="s">
        <v>8941</v>
      </c>
      <c r="W1569" s="3" t="b">
        <v>0</v>
      </c>
      <c r="X1569" s="3" t="b">
        <v>0</v>
      </c>
      <c r="Y1569" s="2">
        <v>43973</v>
      </c>
      <c r="Z1569" s="3" t="s">
        <v>66</v>
      </c>
      <c r="AA1569" s="3" t="s">
        <v>9493</v>
      </c>
      <c r="AB1569" s="3" t="s">
        <v>1900</v>
      </c>
      <c r="AC1569" s="3" t="s">
        <v>9494</v>
      </c>
    </row>
    <row r="1570" spans="1:31" ht="15" customHeight="1" x14ac:dyDescent="0.2">
      <c r="A1570" s="3" t="s">
        <v>223</v>
      </c>
      <c r="B1570" s="3" t="s">
        <v>9495</v>
      </c>
      <c r="C1570" s="3" t="s">
        <v>9496</v>
      </c>
      <c r="D1570" s="3" t="s">
        <v>9497</v>
      </c>
      <c r="E1570" s="1" t="s">
        <v>33</v>
      </c>
      <c r="F1570" s="1" t="s">
        <v>36</v>
      </c>
      <c r="G1570" s="3" t="s">
        <v>8040</v>
      </c>
      <c r="H1570" s="1" t="s">
        <v>36</v>
      </c>
      <c r="I1570" s="1" t="s">
        <v>36</v>
      </c>
      <c r="J1570" s="1" t="s">
        <v>36</v>
      </c>
      <c r="K1570" s="1" t="s">
        <v>36</v>
      </c>
      <c r="L1570" s="3" t="s">
        <v>5771</v>
      </c>
      <c r="M1570" s="3" t="s">
        <v>88</v>
      </c>
      <c r="N1570" s="1" t="s">
        <v>37</v>
      </c>
      <c r="O1570" s="1" t="s">
        <v>37</v>
      </c>
      <c r="P1570" s="1" t="s">
        <v>37</v>
      </c>
      <c r="Q1570" s="1" t="s">
        <v>37</v>
      </c>
      <c r="R1570" s="1" t="s">
        <v>36</v>
      </c>
      <c r="S1570" s="1" t="s">
        <v>37</v>
      </c>
      <c r="T1570" s="2">
        <v>43983</v>
      </c>
      <c r="U1570" s="1">
        <v>300</v>
      </c>
      <c r="V1570" s="3" t="s">
        <v>9498</v>
      </c>
      <c r="W1570" s="3" t="b">
        <v>0</v>
      </c>
      <c r="X1570" s="3" t="b">
        <v>1</v>
      </c>
      <c r="Y1570" s="2">
        <v>43977</v>
      </c>
      <c r="Z1570" s="3" t="s">
        <v>88</v>
      </c>
      <c r="AA1570" s="3" t="s">
        <v>9499</v>
      </c>
      <c r="AB1570" s="3" t="s">
        <v>1837</v>
      </c>
      <c r="AC1570" s="3" t="s">
        <v>9500</v>
      </c>
    </row>
    <row r="1571" spans="1:31" ht="15" customHeight="1" x14ac:dyDescent="0.2">
      <c r="A1571" s="3" t="s">
        <v>223</v>
      </c>
      <c r="B1571" s="3" t="s">
        <v>9501</v>
      </c>
      <c r="C1571" s="3" t="s">
        <v>9502</v>
      </c>
      <c r="D1571" s="3" t="s">
        <v>9503</v>
      </c>
      <c r="E1571" s="1" t="s">
        <v>47</v>
      </c>
      <c r="F1571" s="1" t="s">
        <v>37</v>
      </c>
      <c r="G1571" s="3" t="s">
        <v>8348</v>
      </c>
      <c r="H1571" s="1" t="s">
        <v>36</v>
      </c>
      <c r="I1571" s="1" t="s">
        <v>36</v>
      </c>
      <c r="J1571" s="1" t="s">
        <v>36</v>
      </c>
      <c r="K1571" s="1" t="s">
        <v>36</v>
      </c>
      <c r="L1571" s="3" t="s">
        <v>5771</v>
      </c>
      <c r="M1571" s="3" t="s">
        <v>66</v>
      </c>
      <c r="N1571" s="1" t="s">
        <v>37</v>
      </c>
      <c r="O1571" s="1" t="s">
        <v>36</v>
      </c>
      <c r="P1571" s="1" t="s">
        <v>37</v>
      </c>
      <c r="Q1571" s="1" t="s">
        <v>37</v>
      </c>
      <c r="R1571" s="1" t="s">
        <v>37</v>
      </c>
      <c r="S1571" s="1" t="s">
        <v>37</v>
      </c>
      <c r="T1571" s="2">
        <v>44172</v>
      </c>
      <c r="U1571" s="1">
        <v>150</v>
      </c>
      <c r="V1571" s="3" t="s">
        <v>9504</v>
      </c>
      <c r="W1571" s="3" t="b">
        <v>0</v>
      </c>
      <c r="X1571" s="3" t="b">
        <v>0</v>
      </c>
      <c r="Y1571" s="2">
        <v>43979</v>
      </c>
      <c r="Z1571" s="3" t="s">
        <v>66</v>
      </c>
      <c r="AA1571" s="3" t="s">
        <v>9505</v>
      </c>
      <c r="AB1571" s="3" t="s">
        <v>1999</v>
      </c>
      <c r="AC1571" s="3" t="s">
        <v>9506</v>
      </c>
    </row>
    <row r="1572" spans="1:31" ht="15" customHeight="1" x14ac:dyDescent="0.2">
      <c r="A1572" s="3" t="s">
        <v>223</v>
      </c>
      <c r="B1572" s="3" t="s">
        <v>9507</v>
      </c>
      <c r="C1572" s="3" t="s">
        <v>9508</v>
      </c>
      <c r="D1572" s="3" t="s">
        <v>9509</v>
      </c>
      <c r="E1572" s="1" t="s">
        <v>33</v>
      </c>
      <c r="F1572" s="1" t="s">
        <v>36</v>
      </c>
      <c r="G1572" s="3" t="s">
        <v>7229</v>
      </c>
      <c r="H1572" s="1" t="s">
        <v>37</v>
      </c>
      <c r="I1572" s="1" t="s">
        <v>49</v>
      </c>
      <c r="J1572" s="1" t="s">
        <v>37</v>
      </c>
      <c r="K1572" s="1" t="s">
        <v>36</v>
      </c>
      <c r="L1572" s="3" t="s">
        <v>5771</v>
      </c>
      <c r="M1572" s="3" t="s">
        <v>39</v>
      </c>
      <c r="N1572" s="1" t="s">
        <v>37</v>
      </c>
      <c r="O1572" s="1" t="s">
        <v>36</v>
      </c>
      <c r="P1572" s="1" t="s">
        <v>37</v>
      </c>
      <c r="Q1572" s="1" t="s">
        <v>37</v>
      </c>
      <c r="R1572" s="1" t="s">
        <v>37</v>
      </c>
      <c r="S1572" s="1" t="s">
        <v>37</v>
      </c>
      <c r="T1572" s="2">
        <v>44136</v>
      </c>
      <c r="U1572" s="1">
        <v>25</v>
      </c>
      <c r="V1572" s="3" t="s">
        <v>9510</v>
      </c>
      <c r="W1572" s="3" t="b">
        <v>0</v>
      </c>
      <c r="X1572" s="3" t="b">
        <v>1</v>
      </c>
      <c r="Y1572" s="2">
        <v>43964</v>
      </c>
      <c r="Z1572" s="3" t="s">
        <v>39</v>
      </c>
      <c r="AA1572" s="3" t="s">
        <v>9511</v>
      </c>
      <c r="AB1572" s="3" t="s">
        <v>34</v>
      </c>
      <c r="AC1572" s="3" t="s">
        <v>6437</v>
      </c>
    </row>
    <row r="1573" spans="1:31" ht="15" customHeight="1" x14ac:dyDescent="0.2">
      <c r="A1573" s="3" t="s">
        <v>223</v>
      </c>
      <c r="B1573" s="3" t="s">
        <v>9512</v>
      </c>
      <c r="C1573" s="3" t="s">
        <v>9513</v>
      </c>
      <c r="D1573" s="3" t="s">
        <v>9514</v>
      </c>
      <c r="E1573" s="1" t="s">
        <v>33</v>
      </c>
      <c r="F1573" s="1" t="s">
        <v>36</v>
      </c>
      <c r="G1573" s="3" t="s">
        <v>7229</v>
      </c>
      <c r="H1573" s="1" t="s">
        <v>37</v>
      </c>
      <c r="I1573" s="1" t="s">
        <v>49</v>
      </c>
      <c r="J1573" s="1" t="s">
        <v>37</v>
      </c>
      <c r="K1573" s="1" t="s">
        <v>37</v>
      </c>
      <c r="L1573" s="3" t="s">
        <v>5771</v>
      </c>
      <c r="M1573" s="3" t="s">
        <v>39</v>
      </c>
      <c r="N1573" s="1" t="s">
        <v>37</v>
      </c>
      <c r="O1573" s="1" t="s">
        <v>36</v>
      </c>
      <c r="P1573" s="1" t="s">
        <v>37</v>
      </c>
      <c r="Q1573" s="1" t="s">
        <v>37</v>
      </c>
      <c r="R1573" s="1" t="s">
        <v>37</v>
      </c>
      <c r="S1573" s="1" t="s">
        <v>37</v>
      </c>
      <c r="T1573" s="2">
        <v>43928</v>
      </c>
      <c r="U1573" s="1">
        <v>90</v>
      </c>
      <c r="V1573" s="3" t="s">
        <v>9515</v>
      </c>
      <c r="W1573" s="3" t="b">
        <v>0</v>
      </c>
      <c r="X1573" s="3" t="b">
        <v>0</v>
      </c>
      <c r="Y1573" s="2">
        <v>43973</v>
      </c>
      <c r="Z1573" s="3" t="s">
        <v>39</v>
      </c>
      <c r="AA1573" s="3" t="s">
        <v>9516</v>
      </c>
      <c r="AB1573" s="3" t="s">
        <v>1999</v>
      </c>
      <c r="AC1573" s="3" t="s">
        <v>9517</v>
      </c>
    </row>
    <row r="1574" spans="1:31" ht="15" customHeight="1" x14ac:dyDescent="0.2">
      <c r="A1574" s="3" t="s">
        <v>223</v>
      </c>
      <c r="B1574" s="3" t="s">
        <v>9518</v>
      </c>
      <c r="C1574" s="3" t="s">
        <v>9519</v>
      </c>
      <c r="D1574" s="3" t="s">
        <v>9520</v>
      </c>
      <c r="E1574" s="1" t="s">
        <v>33</v>
      </c>
      <c r="F1574" s="1" t="s">
        <v>36</v>
      </c>
      <c r="G1574" s="3" t="s">
        <v>5945</v>
      </c>
      <c r="H1574" s="1" t="s">
        <v>36</v>
      </c>
      <c r="I1574" s="1" t="s">
        <v>36</v>
      </c>
      <c r="J1574" s="1" t="s">
        <v>37</v>
      </c>
      <c r="K1574" s="1" t="s">
        <v>36</v>
      </c>
      <c r="L1574" s="3" t="s">
        <v>5771</v>
      </c>
      <c r="M1574" s="3" t="s">
        <v>66</v>
      </c>
      <c r="N1574" s="1" t="s">
        <v>37</v>
      </c>
      <c r="O1574" s="1" t="s">
        <v>36</v>
      </c>
      <c r="P1574" s="1" t="s">
        <v>37</v>
      </c>
      <c r="Q1574" s="1" t="s">
        <v>37</v>
      </c>
      <c r="R1574" s="1" t="s">
        <v>37</v>
      </c>
      <c r="S1574" s="1" t="s">
        <v>37</v>
      </c>
      <c r="T1574" s="2">
        <v>44061</v>
      </c>
      <c r="U1574" s="1">
        <v>60</v>
      </c>
      <c r="V1574" s="3" t="s">
        <v>9182</v>
      </c>
      <c r="W1574" s="3" t="b">
        <v>0</v>
      </c>
      <c r="X1574" s="3" t="b">
        <v>0</v>
      </c>
      <c r="Y1574" s="2">
        <v>43980</v>
      </c>
      <c r="Z1574" s="3" t="s">
        <v>66</v>
      </c>
      <c r="AA1574" s="3" t="s">
        <v>9521</v>
      </c>
      <c r="AB1574" s="3" t="s">
        <v>1999</v>
      </c>
      <c r="AC1574" s="3" t="s">
        <v>9522</v>
      </c>
    </row>
    <row r="1575" spans="1:31" ht="15" customHeight="1" x14ac:dyDescent="0.2">
      <c r="A1575" s="3" t="s">
        <v>223</v>
      </c>
      <c r="B1575" s="3" t="s">
        <v>9523</v>
      </c>
      <c r="C1575" s="3" t="s">
        <v>9524</v>
      </c>
      <c r="D1575" s="3" t="s">
        <v>9525</v>
      </c>
      <c r="E1575" s="1" t="s">
        <v>33</v>
      </c>
      <c r="F1575" s="1" t="s">
        <v>37</v>
      </c>
      <c r="G1575" s="3" t="s">
        <v>7229</v>
      </c>
      <c r="H1575" s="1" t="s">
        <v>37</v>
      </c>
      <c r="I1575" s="1" t="s">
        <v>49</v>
      </c>
      <c r="J1575" s="1" t="s">
        <v>37</v>
      </c>
      <c r="K1575" s="1" t="s">
        <v>36</v>
      </c>
      <c r="L1575" s="3" t="s">
        <v>5771</v>
      </c>
      <c r="M1575" s="3" t="s">
        <v>39</v>
      </c>
      <c r="N1575" s="1" t="s">
        <v>37</v>
      </c>
      <c r="O1575" s="1" t="s">
        <v>36</v>
      </c>
      <c r="P1575" s="1" t="s">
        <v>37</v>
      </c>
      <c r="Q1575" s="1" t="s">
        <v>37</v>
      </c>
      <c r="R1575" s="1" t="s">
        <v>37</v>
      </c>
      <c r="S1575" s="1" t="s">
        <v>37</v>
      </c>
      <c r="T1575" s="2">
        <v>43983</v>
      </c>
      <c r="U1575" s="1">
        <v>100</v>
      </c>
      <c r="V1575" s="3" t="s">
        <v>806</v>
      </c>
      <c r="W1575" s="3" t="b">
        <v>0</v>
      </c>
      <c r="X1575" s="3" t="b">
        <v>0</v>
      </c>
      <c r="Y1575" s="2">
        <v>43979</v>
      </c>
      <c r="Z1575" s="3" t="s">
        <v>6083</v>
      </c>
      <c r="AA1575" s="3" t="s">
        <v>9526</v>
      </c>
      <c r="AB1575" s="3" t="s">
        <v>1999</v>
      </c>
      <c r="AC1575" s="3" t="s">
        <v>9527</v>
      </c>
    </row>
    <row r="1576" spans="1:31" ht="15" customHeight="1" x14ac:dyDescent="0.2">
      <c r="A1576" s="3" t="s">
        <v>223</v>
      </c>
      <c r="B1576" s="3" t="s">
        <v>9528</v>
      </c>
      <c r="C1576" s="3" t="s">
        <v>9529</v>
      </c>
      <c r="D1576" s="3" t="s">
        <v>9530</v>
      </c>
      <c r="E1576" s="1" t="s">
        <v>33</v>
      </c>
      <c r="F1576" s="1" t="s">
        <v>37</v>
      </c>
      <c r="G1576" s="3" t="s">
        <v>7229</v>
      </c>
      <c r="H1576" s="1" t="s">
        <v>37</v>
      </c>
      <c r="I1576" s="1" t="s">
        <v>49</v>
      </c>
      <c r="J1576" s="1" t="s">
        <v>37</v>
      </c>
      <c r="K1576" s="1" t="s">
        <v>36</v>
      </c>
      <c r="L1576" s="3" t="s">
        <v>5771</v>
      </c>
      <c r="M1576" s="3" t="s">
        <v>39</v>
      </c>
      <c r="N1576" s="1" t="s">
        <v>37</v>
      </c>
      <c r="O1576" s="1" t="s">
        <v>36</v>
      </c>
      <c r="P1576" s="1" t="s">
        <v>37</v>
      </c>
      <c r="Q1576" s="1" t="s">
        <v>37</v>
      </c>
      <c r="R1576" s="1" t="s">
        <v>37</v>
      </c>
      <c r="S1576" s="1" t="s">
        <v>37</v>
      </c>
      <c r="T1576" s="2">
        <v>44012</v>
      </c>
      <c r="U1576" s="1">
        <v>20</v>
      </c>
      <c r="V1576" s="3" t="s">
        <v>806</v>
      </c>
      <c r="W1576" s="3" t="b">
        <v>0</v>
      </c>
      <c r="X1576" s="3" t="b">
        <v>0</v>
      </c>
      <c r="Y1576" s="2">
        <v>43983</v>
      </c>
      <c r="Z1576" s="3" t="s">
        <v>39</v>
      </c>
      <c r="AA1576" s="3" t="s">
        <v>9531</v>
      </c>
      <c r="AB1576" s="3" t="s">
        <v>1999</v>
      </c>
      <c r="AC1576" s="3" t="s">
        <v>9359</v>
      </c>
    </row>
    <row r="1577" spans="1:31" ht="15" customHeight="1" x14ac:dyDescent="0.2">
      <c r="A1577" s="3" t="s">
        <v>223</v>
      </c>
      <c r="B1577" s="3" t="s">
        <v>9532</v>
      </c>
      <c r="C1577" s="3" t="s">
        <v>9533</v>
      </c>
      <c r="D1577" s="3" t="s">
        <v>9534</v>
      </c>
      <c r="E1577" s="1" t="s">
        <v>33</v>
      </c>
      <c r="F1577" s="1" t="s">
        <v>36</v>
      </c>
      <c r="G1577" s="3" t="s">
        <v>5945</v>
      </c>
      <c r="H1577" s="1" t="s">
        <v>36</v>
      </c>
      <c r="I1577" s="1" t="s">
        <v>36</v>
      </c>
      <c r="J1577" s="1" t="s">
        <v>37</v>
      </c>
      <c r="K1577" s="1" t="s">
        <v>36</v>
      </c>
      <c r="L1577" s="3" t="s">
        <v>5771</v>
      </c>
      <c r="M1577" s="3" t="s">
        <v>88</v>
      </c>
      <c r="N1577" s="1" t="s">
        <v>37</v>
      </c>
      <c r="O1577" s="1" t="s">
        <v>36</v>
      </c>
      <c r="P1577" s="1" t="s">
        <v>37</v>
      </c>
      <c r="Q1577" s="1" t="s">
        <v>37</v>
      </c>
      <c r="R1577" s="1" t="s">
        <v>37</v>
      </c>
      <c r="S1577" s="1" t="s">
        <v>37</v>
      </c>
      <c r="T1577" s="2">
        <v>44006</v>
      </c>
      <c r="U1577" s="1">
        <v>1200</v>
      </c>
      <c r="V1577" s="3" t="s">
        <v>806</v>
      </c>
      <c r="W1577" s="3" t="b">
        <v>0</v>
      </c>
      <c r="X1577" s="3" t="b">
        <v>0</v>
      </c>
      <c r="Y1577" s="2">
        <v>43985</v>
      </c>
      <c r="Z1577" s="3" t="s">
        <v>88</v>
      </c>
      <c r="AA1577" s="3" t="s">
        <v>9535</v>
      </c>
      <c r="AB1577" s="3" t="s">
        <v>1999</v>
      </c>
      <c r="AC1577" s="3" t="s">
        <v>9536</v>
      </c>
    </row>
    <row r="1578" spans="1:31" ht="15" customHeight="1" x14ac:dyDescent="0.2">
      <c r="A1578" s="3" t="s">
        <v>223</v>
      </c>
      <c r="B1578" s="3" t="s">
        <v>9537</v>
      </c>
      <c r="C1578" s="3" t="s">
        <v>9538</v>
      </c>
      <c r="D1578" s="3" t="s">
        <v>9539</v>
      </c>
      <c r="E1578" s="1" t="s">
        <v>47</v>
      </c>
      <c r="F1578" s="1" t="s">
        <v>37</v>
      </c>
      <c r="G1578" s="3" t="s">
        <v>9540</v>
      </c>
      <c r="H1578" s="1" t="s">
        <v>36</v>
      </c>
      <c r="I1578" s="1" t="s">
        <v>36</v>
      </c>
      <c r="J1578" s="1" t="s">
        <v>36</v>
      </c>
      <c r="K1578" s="1" t="s">
        <v>36</v>
      </c>
      <c r="L1578" s="3" t="s">
        <v>5771</v>
      </c>
      <c r="M1578" s="3" t="s">
        <v>39</v>
      </c>
      <c r="N1578" s="1" t="s">
        <v>37</v>
      </c>
      <c r="O1578" s="1" t="s">
        <v>37</v>
      </c>
      <c r="P1578" s="1" t="s">
        <v>37</v>
      </c>
      <c r="Q1578" s="1" t="s">
        <v>37</v>
      </c>
      <c r="R1578" s="1" t="s">
        <v>36</v>
      </c>
      <c r="S1578" s="1" t="s">
        <v>37</v>
      </c>
      <c r="T1578" s="2">
        <v>44113</v>
      </c>
      <c r="U1578" s="1">
        <v>60</v>
      </c>
      <c r="V1578" s="3" t="s">
        <v>8941</v>
      </c>
      <c r="W1578" s="3" t="b">
        <v>0</v>
      </c>
      <c r="X1578" s="3" t="b">
        <v>0</v>
      </c>
      <c r="Y1578" s="2">
        <v>43937</v>
      </c>
      <c r="Z1578" s="3" t="s">
        <v>6083</v>
      </c>
      <c r="AA1578" s="3" t="s">
        <v>9541</v>
      </c>
      <c r="AB1578" s="3" t="s">
        <v>1873</v>
      </c>
      <c r="AC1578" s="3" t="s">
        <v>3026</v>
      </c>
    </row>
    <row r="1579" spans="1:31" ht="15" customHeight="1" x14ac:dyDescent="0.2">
      <c r="A1579" s="3" t="s">
        <v>223</v>
      </c>
      <c r="B1579" s="3" t="s">
        <v>9542</v>
      </c>
      <c r="C1579" s="3" t="s">
        <v>9543</v>
      </c>
      <c r="D1579" s="3" t="s">
        <v>9544</v>
      </c>
      <c r="E1579" s="1" t="s">
        <v>33</v>
      </c>
      <c r="F1579" s="1" t="s">
        <v>37</v>
      </c>
      <c r="G1579" s="3" t="s">
        <v>6888</v>
      </c>
      <c r="H1579" s="1" t="s">
        <v>36</v>
      </c>
      <c r="I1579" s="1" t="s">
        <v>36</v>
      </c>
      <c r="J1579" s="1" t="s">
        <v>36</v>
      </c>
      <c r="K1579" s="1" t="s">
        <v>36</v>
      </c>
      <c r="L1579" s="3" t="s">
        <v>5771</v>
      </c>
      <c r="M1579" s="3" t="s">
        <v>88</v>
      </c>
      <c r="N1579" s="1" t="s">
        <v>37</v>
      </c>
      <c r="O1579" s="1" t="s">
        <v>36</v>
      </c>
      <c r="P1579" s="1" t="s">
        <v>37</v>
      </c>
      <c r="Q1579" s="1" t="s">
        <v>37</v>
      </c>
      <c r="R1579" s="1" t="s">
        <v>37</v>
      </c>
      <c r="S1579" s="1" t="s">
        <v>37</v>
      </c>
      <c r="T1579" s="2">
        <v>44013</v>
      </c>
      <c r="U1579" s="1">
        <v>50</v>
      </c>
      <c r="V1579" s="3" t="s">
        <v>9545</v>
      </c>
      <c r="W1579" s="3" t="b">
        <v>0</v>
      </c>
      <c r="X1579" s="3" t="b">
        <v>0</v>
      </c>
      <c r="Y1579" s="2">
        <v>43986</v>
      </c>
      <c r="Z1579" s="3" t="s">
        <v>5788</v>
      </c>
      <c r="AA1579" s="3" t="s">
        <v>9544</v>
      </c>
      <c r="AB1579" s="3" t="s">
        <v>34</v>
      </c>
      <c r="AC1579" s="3" t="s">
        <v>5783</v>
      </c>
    </row>
    <row r="1580" spans="1:31" ht="15" customHeight="1" x14ac:dyDescent="0.2">
      <c r="A1580" s="3" t="s">
        <v>223</v>
      </c>
      <c r="B1580" s="3" t="s">
        <v>9546</v>
      </c>
      <c r="C1580" s="3" t="s">
        <v>9547</v>
      </c>
      <c r="D1580" s="3" t="s">
        <v>9548</v>
      </c>
      <c r="E1580" s="1" t="s">
        <v>73</v>
      </c>
      <c r="F1580" s="1" t="s">
        <v>37</v>
      </c>
      <c r="G1580" s="3" t="s">
        <v>6501</v>
      </c>
      <c r="H1580" s="1" t="s">
        <v>36</v>
      </c>
      <c r="I1580" s="1" t="s">
        <v>36</v>
      </c>
      <c r="J1580" s="1" t="s">
        <v>37</v>
      </c>
      <c r="K1580" s="1" t="s">
        <v>37</v>
      </c>
      <c r="L1580" s="3" t="s">
        <v>5771</v>
      </c>
      <c r="M1580" s="3" t="s">
        <v>88</v>
      </c>
      <c r="N1580" s="1" t="s">
        <v>36</v>
      </c>
      <c r="O1580" s="1" t="s">
        <v>37</v>
      </c>
      <c r="P1580" s="1" t="s">
        <v>37</v>
      </c>
      <c r="Q1580" s="1" t="s">
        <v>37</v>
      </c>
      <c r="R1580" s="1" t="s">
        <v>37</v>
      </c>
      <c r="S1580" s="1" t="s">
        <v>37</v>
      </c>
      <c r="T1580" s="2">
        <v>43982</v>
      </c>
      <c r="U1580" s="1">
        <v>340</v>
      </c>
      <c r="V1580" s="3" t="s">
        <v>8941</v>
      </c>
      <c r="W1580" s="3" t="b">
        <v>0</v>
      </c>
      <c r="X1580" s="3" t="b">
        <v>0</v>
      </c>
      <c r="Y1580" s="2">
        <v>43988</v>
      </c>
      <c r="Z1580" s="3" t="s">
        <v>5788</v>
      </c>
      <c r="AA1580" s="3" t="s">
        <v>9549</v>
      </c>
      <c r="AB1580" s="3" t="s">
        <v>5807</v>
      </c>
      <c r="AC1580" s="3" t="s">
        <v>7981</v>
      </c>
    </row>
    <row r="1581" spans="1:31" ht="15" customHeight="1" x14ac:dyDescent="0.2">
      <c r="A1581" s="3" t="s">
        <v>223</v>
      </c>
      <c r="B1581" s="3" t="s">
        <v>9550</v>
      </c>
      <c r="C1581" s="3" t="s">
        <v>9551</v>
      </c>
      <c r="D1581" s="3" t="s">
        <v>9552</v>
      </c>
      <c r="E1581" s="1" t="s">
        <v>33</v>
      </c>
      <c r="F1581" s="1" t="s">
        <v>37</v>
      </c>
      <c r="G1581" s="3" t="s">
        <v>5945</v>
      </c>
      <c r="H1581" s="1" t="s">
        <v>36</v>
      </c>
      <c r="I1581" s="1" t="s">
        <v>36</v>
      </c>
      <c r="J1581" s="1" t="s">
        <v>37</v>
      </c>
      <c r="K1581" s="1" t="s">
        <v>37</v>
      </c>
      <c r="L1581" s="3" t="s">
        <v>5771</v>
      </c>
      <c r="M1581" s="3" t="s">
        <v>88</v>
      </c>
      <c r="N1581" s="1" t="s">
        <v>36</v>
      </c>
      <c r="O1581" s="1" t="s">
        <v>37</v>
      </c>
      <c r="P1581" s="1" t="s">
        <v>37</v>
      </c>
      <c r="Q1581" s="1" t="s">
        <v>37</v>
      </c>
      <c r="R1581" s="1" t="s">
        <v>37</v>
      </c>
      <c r="S1581" s="1" t="s">
        <v>37</v>
      </c>
      <c r="T1581" s="2">
        <v>43983</v>
      </c>
      <c r="U1581" s="1">
        <v>30</v>
      </c>
      <c r="V1581" s="3" t="s">
        <v>806</v>
      </c>
      <c r="W1581" s="3" t="b">
        <v>0</v>
      </c>
      <c r="X1581" s="3" t="b">
        <v>1</v>
      </c>
      <c r="Y1581" s="2">
        <v>43987</v>
      </c>
      <c r="Z1581" s="3" t="s">
        <v>88</v>
      </c>
      <c r="AA1581" s="3" t="s">
        <v>9553</v>
      </c>
      <c r="AB1581" s="3" t="s">
        <v>34</v>
      </c>
      <c r="AC1581" s="3" t="s">
        <v>9554</v>
      </c>
    </row>
    <row r="1582" spans="1:31" ht="15" customHeight="1" x14ac:dyDescent="0.2">
      <c r="A1582" s="3" t="s">
        <v>223</v>
      </c>
      <c r="B1582" s="9" t="s">
        <v>9555</v>
      </c>
      <c r="C1582" s="3" t="s">
        <v>9556</v>
      </c>
      <c r="D1582" s="3" t="s">
        <v>9557</v>
      </c>
      <c r="E1582" s="1" t="s">
        <v>33</v>
      </c>
      <c r="F1582" s="1" t="s">
        <v>34</v>
      </c>
      <c r="G1582" s="3" t="s">
        <v>9558</v>
      </c>
      <c r="H1582" s="1" t="s">
        <v>36</v>
      </c>
      <c r="I1582" s="1" t="s">
        <v>36</v>
      </c>
      <c r="J1582" s="1" t="s">
        <v>36</v>
      </c>
      <c r="K1582" s="1" t="s">
        <v>36</v>
      </c>
      <c r="L1582" s="3" t="s">
        <v>5771</v>
      </c>
      <c r="M1582" s="3" t="s">
        <v>39</v>
      </c>
      <c r="N1582" s="1" t="s">
        <v>37</v>
      </c>
      <c r="O1582" s="1" t="s">
        <v>36</v>
      </c>
      <c r="P1582" s="1" t="s">
        <v>37</v>
      </c>
      <c r="Q1582" s="1" t="s">
        <v>37</v>
      </c>
      <c r="R1582" s="1" t="s">
        <v>37</v>
      </c>
      <c r="S1582" s="1" t="s">
        <v>37</v>
      </c>
      <c r="T1582" s="2">
        <v>44019</v>
      </c>
      <c r="U1582" s="1">
        <v>0</v>
      </c>
      <c r="V1582" s="3" t="s">
        <v>9559</v>
      </c>
      <c r="W1582" s="3" t="b">
        <v>0</v>
      </c>
      <c r="X1582" s="3" t="b">
        <v>0</v>
      </c>
      <c r="Y1582" s="2">
        <v>43990</v>
      </c>
      <c r="Z1582" s="3" t="s">
        <v>39</v>
      </c>
      <c r="AA1582" s="3" t="s">
        <v>9560</v>
      </c>
      <c r="AB1582" s="3" t="s">
        <v>34</v>
      </c>
      <c r="AC1582" s="3" t="s">
        <v>8496</v>
      </c>
      <c r="AD1582" s="1" t="s">
        <v>36</v>
      </c>
      <c r="AE1582" s="1" t="s">
        <v>10747</v>
      </c>
    </row>
    <row r="1583" spans="1:31" ht="15" customHeight="1" x14ac:dyDescent="0.2">
      <c r="A1583" s="3" t="s">
        <v>223</v>
      </c>
      <c r="B1583" s="3" t="s">
        <v>9561</v>
      </c>
      <c r="C1583" s="3" t="s">
        <v>9562</v>
      </c>
      <c r="D1583" s="3" t="s">
        <v>9563</v>
      </c>
      <c r="E1583" s="1" t="s">
        <v>33</v>
      </c>
      <c r="F1583" s="1" t="s">
        <v>37</v>
      </c>
      <c r="G1583" s="3" t="s">
        <v>6899</v>
      </c>
      <c r="H1583" s="1" t="s">
        <v>36</v>
      </c>
      <c r="I1583" s="1" t="s">
        <v>36</v>
      </c>
      <c r="J1583" s="1" t="s">
        <v>36</v>
      </c>
      <c r="K1583" s="1" t="s">
        <v>36</v>
      </c>
      <c r="L1583" s="3" t="s">
        <v>5771</v>
      </c>
      <c r="M1583" s="3" t="s">
        <v>66</v>
      </c>
      <c r="N1583" s="1" t="s">
        <v>37</v>
      </c>
      <c r="O1583" s="1" t="s">
        <v>37</v>
      </c>
      <c r="P1583" s="1" t="s">
        <v>37</v>
      </c>
      <c r="Q1583" s="1" t="s">
        <v>37</v>
      </c>
      <c r="R1583" s="1" t="s">
        <v>36</v>
      </c>
      <c r="S1583" s="1" t="s">
        <v>37</v>
      </c>
      <c r="T1583" s="2">
        <v>43997</v>
      </c>
      <c r="U1583" s="1">
        <v>180</v>
      </c>
      <c r="V1583" s="3" t="s">
        <v>806</v>
      </c>
      <c r="W1583" s="3" t="b">
        <v>0</v>
      </c>
      <c r="X1583" s="3" t="b">
        <v>0</v>
      </c>
      <c r="Y1583" s="2">
        <v>43989</v>
      </c>
      <c r="Z1583" s="3" t="s">
        <v>66</v>
      </c>
      <c r="AA1583" s="3" t="s">
        <v>9564</v>
      </c>
      <c r="AB1583" s="3" t="s">
        <v>1837</v>
      </c>
      <c r="AC1583" s="3" t="s">
        <v>9565</v>
      </c>
    </row>
    <row r="1584" spans="1:31" ht="15" customHeight="1" x14ac:dyDescent="0.2">
      <c r="A1584" s="3" t="s">
        <v>223</v>
      </c>
      <c r="B1584" s="3" t="s">
        <v>9566</v>
      </c>
      <c r="C1584" s="3" t="s">
        <v>9567</v>
      </c>
      <c r="D1584" s="3" t="s">
        <v>9568</v>
      </c>
      <c r="E1584" s="1" t="s">
        <v>33</v>
      </c>
      <c r="F1584" s="1" t="s">
        <v>37</v>
      </c>
      <c r="G1584" s="3" t="s">
        <v>7165</v>
      </c>
      <c r="H1584" s="1" t="s">
        <v>36</v>
      </c>
      <c r="I1584" s="1" t="s">
        <v>37</v>
      </c>
      <c r="J1584" s="1" t="s">
        <v>37</v>
      </c>
      <c r="K1584" s="1" t="s">
        <v>36</v>
      </c>
      <c r="L1584" s="3" t="s">
        <v>5771</v>
      </c>
      <c r="M1584" s="3" t="s">
        <v>39</v>
      </c>
      <c r="N1584" s="1" t="s">
        <v>37</v>
      </c>
      <c r="O1584" s="1" t="s">
        <v>36</v>
      </c>
      <c r="P1584" s="1" t="s">
        <v>37</v>
      </c>
      <c r="Q1584" s="1" t="s">
        <v>37</v>
      </c>
      <c r="R1584" s="1" t="s">
        <v>37</v>
      </c>
      <c r="S1584" s="1" t="s">
        <v>37</v>
      </c>
      <c r="T1584" s="2">
        <v>44013</v>
      </c>
      <c r="U1584" s="1">
        <v>32</v>
      </c>
      <c r="V1584" s="3" t="s">
        <v>8941</v>
      </c>
      <c r="W1584" s="3" t="b">
        <v>0</v>
      </c>
      <c r="X1584" s="3" t="b">
        <v>1</v>
      </c>
      <c r="Y1584" s="2">
        <v>43990</v>
      </c>
      <c r="Z1584" s="3" t="s">
        <v>39</v>
      </c>
      <c r="AA1584" s="3" t="s">
        <v>9569</v>
      </c>
      <c r="AB1584" s="3" t="s">
        <v>34</v>
      </c>
      <c r="AC1584" s="3" t="s">
        <v>9570</v>
      </c>
    </row>
    <row r="1585" spans="1:29" ht="15" customHeight="1" x14ac:dyDescent="0.2">
      <c r="A1585" s="3" t="s">
        <v>223</v>
      </c>
      <c r="B1585" s="3" t="s">
        <v>9571</v>
      </c>
      <c r="C1585" s="3" t="s">
        <v>9572</v>
      </c>
      <c r="D1585" s="3" t="s">
        <v>9573</v>
      </c>
      <c r="E1585" s="1" t="s">
        <v>33</v>
      </c>
      <c r="F1585" s="1" t="s">
        <v>36</v>
      </c>
      <c r="G1585" s="3" t="s">
        <v>7201</v>
      </c>
      <c r="H1585" s="1" t="s">
        <v>36</v>
      </c>
      <c r="I1585" s="1" t="s">
        <v>36</v>
      </c>
      <c r="J1585" s="1" t="s">
        <v>36</v>
      </c>
      <c r="K1585" s="1" t="s">
        <v>36</v>
      </c>
      <c r="L1585" s="3" t="s">
        <v>5771</v>
      </c>
      <c r="M1585" s="3" t="s">
        <v>66</v>
      </c>
      <c r="N1585" s="1" t="s">
        <v>37</v>
      </c>
      <c r="O1585" s="1" t="s">
        <v>36</v>
      </c>
      <c r="P1585" s="1" t="s">
        <v>37</v>
      </c>
      <c r="Q1585" s="1" t="s">
        <v>37</v>
      </c>
      <c r="R1585" s="1" t="s">
        <v>37</v>
      </c>
      <c r="S1585" s="1" t="s">
        <v>37</v>
      </c>
      <c r="T1585" s="2">
        <v>44206</v>
      </c>
      <c r="U1585" s="1">
        <v>200</v>
      </c>
      <c r="V1585" s="3" t="s">
        <v>806</v>
      </c>
      <c r="W1585" s="3" t="b">
        <v>0</v>
      </c>
      <c r="X1585" s="3" t="b">
        <v>0</v>
      </c>
      <c r="Y1585" s="2">
        <v>43929</v>
      </c>
      <c r="Z1585" s="3" t="s">
        <v>66</v>
      </c>
      <c r="AA1585" s="3" t="s">
        <v>9574</v>
      </c>
      <c r="AB1585" s="3" t="s">
        <v>34</v>
      </c>
      <c r="AC1585" s="3" t="s">
        <v>9575</v>
      </c>
    </row>
    <row r="1586" spans="1:29" ht="15" customHeight="1" x14ac:dyDescent="0.2">
      <c r="A1586" s="3" t="s">
        <v>223</v>
      </c>
      <c r="B1586" s="3" t="s">
        <v>9576</v>
      </c>
      <c r="C1586" s="3" t="s">
        <v>9577</v>
      </c>
      <c r="D1586" s="3" t="s">
        <v>9578</v>
      </c>
      <c r="E1586" s="1" t="s">
        <v>33</v>
      </c>
      <c r="F1586" s="1" t="s">
        <v>37</v>
      </c>
      <c r="G1586" s="3" t="s">
        <v>5770</v>
      </c>
      <c r="H1586" s="1" t="s">
        <v>36</v>
      </c>
      <c r="I1586" s="1" t="s">
        <v>36</v>
      </c>
      <c r="J1586" s="1" t="s">
        <v>36</v>
      </c>
      <c r="K1586" s="1" t="s">
        <v>37</v>
      </c>
      <c r="L1586" s="3" t="s">
        <v>5771</v>
      </c>
      <c r="M1586" s="3" t="s">
        <v>50</v>
      </c>
      <c r="N1586" s="1" t="s">
        <v>37</v>
      </c>
      <c r="O1586" s="1" t="s">
        <v>37</v>
      </c>
      <c r="P1586" s="1" t="s">
        <v>37</v>
      </c>
      <c r="Q1586" s="1" t="s">
        <v>36</v>
      </c>
      <c r="R1586" s="1" t="s">
        <v>37</v>
      </c>
      <c r="S1586" s="1" t="s">
        <v>37</v>
      </c>
      <c r="T1586" s="2">
        <v>43963</v>
      </c>
      <c r="U1586" s="1">
        <v>100</v>
      </c>
      <c r="V1586" s="3" t="s">
        <v>806</v>
      </c>
      <c r="W1586" s="3" t="b">
        <v>0</v>
      </c>
      <c r="X1586" s="3" t="b">
        <v>0</v>
      </c>
      <c r="Y1586" s="2">
        <v>43975</v>
      </c>
      <c r="Z1586" s="3" t="s">
        <v>373</v>
      </c>
      <c r="AA1586" s="3" t="s">
        <v>9579</v>
      </c>
      <c r="AB1586" s="3" t="s">
        <v>6971</v>
      </c>
      <c r="AC1586" s="3" t="s">
        <v>9580</v>
      </c>
    </row>
    <row r="1587" spans="1:29" ht="15" customHeight="1" x14ac:dyDescent="0.2">
      <c r="A1587" s="3" t="s">
        <v>223</v>
      </c>
      <c r="B1587" s="3" t="s">
        <v>9581</v>
      </c>
      <c r="C1587" s="3" t="s">
        <v>9582</v>
      </c>
      <c r="D1587" s="3" t="s">
        <v>9583</v>
      </c>
      <c r="E1587" s="1" t="s">
        <v>33</v>
      </c>
      <c r="F1587" s="1" t="s">
        <v>37</v>
      </c>
      <c r="G1587" s="3" t="s">
        <v>5972</v>
      </c>
      <c r="H1587" s="1" t="s">
        <v>36</v>
      </c>
      <c r="I1587" s="1" t="s">
        <v>37</v>
      </c>
      <c r="J1587" s="1" t="s">
        <v>37</v>
      </c>
      <c r="K1587" s="1" t="s">
        <v>36</v>
      </c>
      <c r="L1587" s="3" t="s">
        <v>5771</v>
      </c>
      <c r="M1587" s="3" t="s">
        <v>88</v>
      </c>
      <c r="N1587" s="1" t="s">
        <v>37</v>
      </c>
      <c r="O1587" s="1" t="s">
        <v>37</v>
      </c>
      <c r="P1587" s="1" t="s">
        <v>36</v>
      </c>
      <c r="Q1587" s="1" t="s">
        <v>37</v>
      </c>
      <c r="R1587" s="1" t="s">
        <v>37</v>
      </c>
      <c r="S1587" s="1" t="s">
        <v>37</v>
      </c>
      <c r="T1587" s="2">
        <v>44001</v>
      </c>
      <c r="U1587" s="1">
        <v>36</v>
      </c>
      <c r="V1587" s="3" t="s">
        <v>8886</v>
      </c>
      <c r="W1587" s="3" t="b">
        <v>0</v>
      </c>
      <c r="X1587" s="3" t="b">
        <v>0</v>
      </c>
      <c r="Y1587" s="2">
        <v>43994</v>
      </c>
      <c r="Z1587" s="3" t="s">
        <v>88</v>
      </c>
      <c r="AA1587" s="3" t="s">
        <v>9583</v>
      </c>
      <c r="AB1587" s="3" t="s">
        <v>34</v>
      </c>
      <c r="AC1587" s="3" t="s">
        <v>9584</v>
      </c>
    </row>
    <row r="1588" spans="1:29" ht="15" customHeight="1" x14ac:dyDescent="0.2">
      <c r="A1588" s="3" t="s">
        <v>223</v>
      </c>
      <c r="B1588" s="3" t="s">
        <v>9585</v>
      </c>
      <c r="C1588" s="3" t="s">
        <v>9586</v>
      </c>
      <c r="D1588" s="3" t="s">
        <v>9587</v>
      </c>
      <c r="E1588" s="1" t="s">
        <v>33</v>
      </c>
      <c r="F1588" s="1" t="s">
        <v>36</v>
      </c>
      <c r="G1588" s="3" t="s">
        <v>5770</v>
      </c>
      <c r="H1588" s="1" t="s">
        <v>36</v>
      </c>
      <c r="I1588" s="1" t="s">
        <v>36</v>
      </c>
      <c r="J1588" s="1" t="s">
        <v>36</v>
      </c>
      <c r="K1588" s="1" t="s">
        <v>36</v>
      </c>
      <c r="L1588" s="3" t="s">
        <v>5771</v>
      </c>
      <c r="M1588" s="3" t="s">
        <v>66</v>
      </c>
      <c r="N1588" s="1" t="s">
        <v>37</v>
      </c>
      <c r="O1588" s="1" t="s">
        <v>36</v>
      </c>
      <c r="P1588" s="1" t="s">
        <v>37</v>
      </c>
      <c r="Q1588" s="1" t="s">
        <v>37</v>
      </c>
      <c r="R1588" s="1" t="s">
        <v>37</v>
      </c>
      <c r="S1588" s="1" t="s">
        <v>37</v>
      </c>
      <c r="T1588" s="2">
        <v>44027</v>
      </c>
      <c r="U1588" s="1">
        <v>54</v>
      </c>
      <c r="V1588" s="3" t="s">
        <v>9588</v>
      </c>
      <c r="W1588" s="3" t="b">
        <v>0</v>
      </c>
      <c r="X1588" s="3" t="b">
        <v>0</v>
      </c>
      <c r="Y1588" s="2">
        <v>43979</v>
      </c>
      <c r="Z1588" s="3" t="s">
        <v>66</v>
      </c>
      <c r="AA1588" s="3" t="s">
        <v>9589</v>
      </c>
      <c r="AB1588" s="3" t="s">
        <v>1999</v>
      </c>
      <c r="AC1588" s="3" t="s">
        <v>9590</v>
      </c>
    </row>
    <row r="1589" spans="1:29" ht="15" customHeight="1" x14ac:dyDescent="0.2">
      <c r="A1589" s="3" t="s">
        <v>223</v>
      </c>
      <c r="B1589" s="3" t="s">
        <v>9591</v>
      </c>
      <c r="C1589" s="3" t="s">
        <v>9592</v>
      </c>
      <c r="D1589" s="3" t="s">
        <v>9593</v>
      </c>
      <c r="E1589" s="1" t="s">
        <v>33</v>
      </c>
      <c r="F1589" s="1" t="s">
        <v>37</v>
      </c>
      <c r="G1589" s="3" t="s">
        <v>5770</v>
      </c>
      <c r="H1589" s="1" t="s">
        <v>36</v>
      </c>
      <c r="I1589" s="1" t="s">
        <v>36</v>
      </c>
      <c r="J1589" s="1" t="s">
        <v>36</v>
      </c>
      <c r="K1589" s="1" t="s">
        <v>36</v>
      </c>
      <c r="L1589" s="3" t="s">
        <v>5771</v>
      </c>
      <c r="M1589" s="3" t="s">
        <v>66</v>
      </c>
      <c r="N1589" s="1" t="s">
        <v>37</v>
      </c>
      <c r="O1589" s="1" t="s">
        <v>36</v>
      </c>
      <c r="P1589" s="1" t="s">
        <v>37</v>
      </c>
      <c r="Q1589" s="1" t="s">
        <v>37</v>
      </c>
      <c r="R1589" s="1" t="s">
        <v>37</v>
      </c>
      <c r="S1589" s="1" t="s">
        <v>37</v>
      </c>
      <c r="T1589" s="2">
        <v>44228</v>
      </c>
      <c r="U1589" s="1">
        <v>200</v>
      </c>
      <c r="V1589" s="3" t="s">
        <v>9594</v>
      </c>
      <c r="W1589" s="3" t="b">
        <v>0</v>
      </c>
      <c r="X1589" s="3" t="b">
        <v>0</v>
      </c>
      <c r="Y1589" s="2">
        <v>43998</v>
      </c>
      <c r="Z1589" s="3" t="s">
        <v>5901</v>
      </c>
      <c r="AA1589" s="3" t="s">
        <v>9593</v>
      </c>
      <c r="AB1589" s="3" t="s">
        <v>34</v>
      </c>
      <c r="AC1589" s="3" t="s">
        <v>9595</v>
      </c>
    </row>
    <row r="1590" spans="1:29" ht="15" customHeight="1" x14ac:dyDescent="0.2">
      <c r="A1590" s="3" t="s">
        <v>223</v>
      </c>
      <c r="B1590" s="3" t="s">
        <v>9596</v>
      </c>
      <c r="C1590" s="3" t="s">
        <v>9597</v>
      </c>
      <c r="D1590" s="3" t="s">
        <v>9598</v>
      </c>
      <c r="E1590" s="1" t="s">
        <v>73</v>
      </c>
      <c r="F1590" s="1" t="s">
        <v>10734</v>
      </c>
      <c r="G1590" s="3" t="s">
        <v>5832</v>
      </c>
      <c r="H1590" s="1" t="s">
        <v>36</v>
      </c>
      <c r="I1590" s="1" t="s">
        <v>36</v>
      </c>
      <c r="J1590" s="1" t="s">
        <v>36</v>
      </c>
      <c r="K1590" s="1" t="s">
        <v>37</v>
      </c>
      <c r="L1590" s="3" t="s">
        <v>5771</v>
      </c>
      <c r="M1590" s="3" t="s">
        <v>66</v>
      </c>
      <c r="N1590" s="1" t="s">
        <v>37</v>
      </c>
      <c r="O1590" s="1" t="s">
        <v>37</v>
      </c>
      <c r="P1590" s="1" t="s">
        <v>36</v>
      </c>
      <c r="Q1590" s="1" t="s">
        <v>37</v>
      </c>
      <c r="R1590" s="1" t="s">
        <v>37</v>
      </c>
      <c r="S1590" s="1" t="s">
        <v>37</v>
      </c>
      <c r="T1590" s="2">
        <v>43983</v>
      </c>
      <c r="U1590" s="1">
        <v>200</v>
      </c>
      <c r="V1590" s="3" t="s">
        <v>9599</v>
      </c>
      <c r="W1590" s="3" t="b">
        <v>0</v>
      </c>
      <c r="X1590" s="3" t="b">
        <v>1</v>
      </c>
      <c r="Y1590" s="2">
        <v>43990</v>
      </c>
      <c r="Z1590" s="3" t="s">
        <v>66</v>
      </c>
      <c r="AA1590" s="3" t="s">
        <v>9600</v>
      </c>
      <c r="AB1590" s="3" t="s">
        <v>34</v>
      </c>
      <c r="AC1590" s="3" t="s">
        <v>9601</v>
      </c>
    </row>
    <row r="1591" spans="1:29" ht="15" customHeight="1" x14ac:dyDescent="0.2">
      <c r="A1591" s="3" t="s">
        <v>223</v>
      </c>
      <c r="B1591" s="3" t="s">
        <v>9602</v>
      </c>
      <c r="C1591" s="3" t="s">
        <v>9603</v>
      </c>
      <c r="D1591" s="3" t="s">
        <v>9604</v>
      </c>
      <c r="E1591" s="1" t="s">
        <v>73</v>
      </c>
      <c r="F1591" s="1" t="s">
        <v>37</v>
      </c>
      <c r="G1591" s="3" t="s">
        <v>6026</v>
      </c>
      <c r="H1591" s="1" t="s">
        <v>36</v>
      </c>
      <c r="I1591" s="1" t="s">
        <v>37</v>
      </c>
      <c r="J1591" s="1" t="s">
        <v>37</v>
      </c>
      <c r="K1591" s="1" t="s">
        <v>37</v>
      </c>
      <c r="L1591" s="3" t="s">
        <v>5771</v>
      </c>
      <c r="M1591" s="3" t="s">
        <v>66</v>
      </c>
      <c r="N1591" s="1" t="s">
        <v>37</v>
      </c>
      <c r="O1591" s="1" t="s">
        <v>36</v>
      </c>
      <c r="P1591" s="1" t="s">
        <v>37</v>
      </c>
      <c r="Q1591" s="1" t="s">
        <v>37</v>
      </c>
      <c r="R1591" s="1" t="s">
        <v>37</v>
      </c>
      <c r="S1591" s="1" t="s">
        <v>37</v>
      </c>
      <c r="T1591" s="2">
        <v>43935</v>
      </c>
      <c r="U1591" s="1">
        <v>1</v>
      </c>
      <c r="V1591" s="3" t="s">
        <v>806</v>
      </c>
      <c r="W1591" s="3" t="b">
        <v>0</v>
      </c>
      <c r="X1591" s="3" t="b">
        <v>0</v>
      </c>
      <c r="Y1591" s="2">
        <v>43986</v>
      </c>
      <c r="Z1591" s="3" t="s">
        <v>5901</v>
      </c>
      <c r="AA1591" s="3" t="s">
        <v>9605</v>
      </c>
      <c r="AB1591" s="3" t="s">
        <v>1999</v>
      </c>
      <c r="AC1591" s="3" t="s">
        <v>9606</v>
      </c>
    </row>
    <row r="1592" spans="1:29" ht="15" customHeight="1" x14ac:dyDescent="0.2">
      <c r="A1592" s="3" t="s">
        <v>223</v>
      </c>
      <c r="B1592" s="3" t="s">
        <v>9607</v>
      </c>
      <c r="C1592" s="3" t="s">
        <v>9608</v>
      </c>
      <c r="D1592" s="3" t="s">
        <v>9609</v>
      </c>
      <c r="E1592" s="1" t="s">
        <v>73</v>
      </c>
      <c r="F1592" s="1" t="s">
        <v>37</v>
      </c>
      <c r="G1592" s="3" t="s">
        <v>6026</v>
      </c>
      <c r="H1592" s="1" t="s">
        <v>36</v>
      </c>
      <c r="I1592" s="1" t="s">
        <v>37</v>
      </c>
      <c r="J1592" s="1" t="s">
        <v>37</v>
      </c>
      <c r="K1592" s="1" t="s">
        <v>36</v>
      </c>
      <c r="L1592" s="3" t="s">
        <v>5771</v>
      </c>
      <c r="M1592" s="3" t="s">
        <v>66</v>
      </c>
      <c r="N1592" s="1" t="s">
        <v>37</v>
      </c>
      <c r="O1592" s="1" t="s">
        <v>37</v>
      </c>
      <c r="P1592" s="1" t="s">
        <v>37</v>
      </c>
      <c r="Q1592" s="1" t="s">
        <v>37</v>
      </c>
      <c r="R1592" s="1" t="s">
        <v>36</v>
      </c>
      <c r="S1592" s="1" t="s">
        <v>37</v>
      </c>
      <c r="T1592" s="2">
        <v>43999</v>
      </c>
      <c r="U1592" s="1">
        <v>38</v>
      </c>
      <c r="V1592" s="3" t="s">
        <v>9610</v>
      </c>
      <c r="W1592" s="3" t="b">
        <v>0</v>
      </c>
      <c r="X1592" s="3" t="b">
        <v>0</v>
      </c>
      <c r="Y1592" s="2">
        <v>43998</v>
      </c>
      <c r="Z1592" s="3" t="s">
        <v>5901</v>
      </c>
      <c r="AA1592" s="3" t="s">
        <v>9611</v>
      </c>
      <c r="AB1592" s="3" t="s">
        <v>1792</v>
      </c>
      <c r="AC1592" s="3" t="s">
        <v>6998</v>
      </c>
    </row>
    <row r="1593" spans="1:29" ht="15" customHeight="1" x14ac:dyDescent="0.2">
      <c r="A1593" s="3" t="s">
        <v>223</v>
      </c>
      <c r="B1593" s="3" t="s">
        <v>9612</v>
      </c>
      <c r="C1593" s="3" t="s">
        <v>9613</v>
      </c>
      <c r="D1593" s="3" t="s">
        <v>9614</v>
      </c>
      <c r="E1593" s="1" t="s">
        <v>73</v>
      </c>
      <c r="F1593" s="1" t="s">
        <v>10734</v>
      </c>
      <c r="G1593" s="3" t="s">
        <v>6589</v>
      </c>
      <c r="H1593" s="1" t="s">
        <v>36</v>
      </c>
      <c r="I1593" s="1" t="s">
        <v>36</v>
      </c>
      <c r="J1593" s="1" t="s">
        <v>36</v>
      </c>
      <c r="K1593" s="1" t="s">
        <v>36</v>
      </c>
      <c r="L1593" s="3" t="s">
        <v>5771</v>
      </c>
      <c r="M1593" s="3" t="s">
        <v>88</v>
      </c>
      <c r="N1593" s="1" t="s">
        <v>37</v>
      </c>
      <c r="O1593" s="1" t="s">
        <v>37</v>
      </c>
      <c r="P1593" s="1" t="s">
        <v>37</v>
      </c>
      <c r="Q1593" s="1" t="s">
        <v>36</v>
      </c>
      <c r="R1593" s="1" t="s">
        <v>37</v>
      </c>
      <c r="S1593" s="1" t="s">
        <v>37</v>
      </c>
      <c r="T1593" s="2">
        <v>44074</v>
      </c>
      <c r="U1593" s="1">
        <v>500</v>
      </c>
      <c r="V1593" s="3" t="s">
        <v>8964</v>
      </c>
      <c r="W1593" s="3" t="b">
        <v>0</v>
      </c>
      <c r="X1593" s="3" t="b">
        <v>0</v>
      </c>
      <c r="Y1593" s="2">
        <v>43999</v>
      </c>
      <c r="Z1593" s="3" t="s">
        <v>5788</v>
      </c>
      <c r="AA1593" s="3" t="s">
        <v>9615</v>
      </c>
      <c r="AB1593" s="3" t="s">
        <v>34</v>
      </c>
      <c r="AC1593" s="3" t="s">
        <v>9006</v>
      </c>
    </row>
    <row r="1594" spans="1:29" ht="15" customHeight="1" x14ac:dyDescent="0.2">
      <c r="A1594" s="3" t="s">
        <v>223</v>
      </c>
      <c r="B1594" s="3" t="s">
        <v>9616</v>
      </c>
      <c r="C1594" s="3" t="s">
        <v>9617</v>
      </c>
      <c r="D1594" s="3" t="s">
        <v>9618</v>
      </c>
      <c r="E1594" s="1" t="s">
        <v>73</v>
      </c>
      <c r="F1594" s="1" t="s">
        <v>37</v>
      </c>
      <c r="G1594" s="3" t="s">
        <v>6026</v>
      </c>
      <c r="H1594" s="1" t="s">
        <v>36</v>
      </c>
      <c r="I1594" s="1" t="s">
        <v>37</v>
      </c>
      <c r="J1594" s="1" t="s">
        <v>37</v>
      </c>
      <c r="K1594" s="1" t="s">
        <v>36</v>
      </c>
      <c r="L1594" s="3" t="s">
        <v>5771</v>
      </c>
      <c r="M1594" s="3" t="s">
        <v>66</v>
      </c>
      <c r="N1594" s="1" t="s">
        <v>37</v>
      </c>
      <c r="O1594" s="1" t="s">
        <v>37</v>
      </c>
      <c r="P1594" s="1" t="s">
        <v>37</v>
      </c>
      <c r="Q1594" s="1" t="s">
        <v>37</v>
      </c>
      <c r="R1594" s="1" t="s">
        <v>36</v>
      </c>
      <c r="S1594" s="1" t="s">
        <v>37</v>
      </c>
      <c r="T1594" s="2">
        <v>43999</v>
      </c>
      <c r="U1594" s="1">
        <v>38</v>
      </c>
      <c r="V1594" s="3" t="s">
        <v>9610</v>
      </c>
      <c r="W1594" s="3" t="b">
        <v>0</v>
      </c>
      <c r="X1594" s="3" t="b">
        <v>0</v>
      </c>
      <c r="Y1594" s="2">
        <v>43998</v>
      </c>
      <c r="Z1594" s="3" t="s">
        <v>5901</v>
      </c>
      <c r="AA1594" s="3" t="s">
        <v>9619</v>
      </c>
      <c r="AB1594" s="3" t="s">
        <v>1792</v>
      </c>
      <c r="AC1594" s="3" t="s">
        <v>6998</v>
      </c>
    </row>
    <row r="1595" spans="1:29" ht="15" customHeight="1" x14ac:dyDescent="0.2">
      <c r="A1595" s="3" t="s">
        <v>223</v>
      </c>
      <c r="B1595" s="3" t="s">
        <v>9620</v>
      </c>
      <c r="C1595" s="3" t="s">
        <v>9621</v>
      </c>
      <c r="D1595" s="3" t="s">
        <v>9622</v>
      </c>
      <c r="E1595" s="1" t="s">
        <v>33</v>
      </c>
      <c r="F1595" s="1" t="s">
        <v>37</v>
      </c>
      <c r="G1595" s="3" t="s">
        <v>5945</v>
      </c>
      <c r="H1595" s="1" t="s">
        <v>36</v>
      </c>
      <c r="I1595" s="1" t="s">
        <v>36</v>
      </c>
      <c r="J1595" s="1" t="s">
        <v>37</v>
      </c>
      <c r="K1595" s="1" t="s">
        <v>36</v>
      </c>
      <c r="L1595" s="3" t="s">
        <v>5771</v>
      </c>
      <c r="M1595" s="3" t="s">
        <v>66</v>
      </c>
      <c r="N1595" s="1" t="s">
        <v>37</v>
      </c>
      <c r="O1595" s="1" t="s">
        <v>36</v>
      </c>
      <c r="P1595" s="1" t="s">
        <v>37</v>
      </c>
      <c r="Q1595" s="1" t="s">
        <v>37</v>
      </c>
      <c r="R1595" s="1" t="s">
        <v>37</v>
      </c>
      <c r="S1595" s="1" t="s">
        <v>37</v>
      </c>
      <c r="T1595" s="2">
        <v>44055</v>
      </c>
      <c r="U1595" s="1">
        <v>150</v>
      </c>
      <c r="V1595" s="3" t="s">
        <v>806</v>
      </c>
      <c r="W1595" s="3" t="b">
        <v>0</v>
      </c>
      <c r="X1595" s="3" t="b">
        <v>0</v>
      </c>
      <c r="Y1595" s="2">
        <v>43999</v>
      </c>
      <c r="Z1595" s="3" t="s">
        <v>66</v>
      </c>
      <c r="AA1595" s="3" t="s">
        <v>9622</v>
      </c>
      <c r="AB1595" s="3" t="s">
        <v>1999</v>
      </c>
      <c r="AC1595" s="3" t="s">
        <v>9623</v>
      </c>
    </row>
    <row r="1596" spans="1:29" ht="15" customHeight="1" x14ac:dyDescent="0.2">
      <c r="A1596" s="3" t="s">
        <v>223</v>
      </c>
      <c r="B1596" s="3" t="s">
        <v>9624</v>
      </c>
      <c r="C1596" s="3" t="s">
        <v>9625</v>
      </c>
      <c r="D1596" s="3" t="s">
        <v>9626</v>
      </c>
      <c r="E1596" s="1" t="s">
        <v>33</v>
      </c>
      <c r="F1596" s="1" t="s">
        <v>37</v>
      </c>
      <c r="G1596" s="3" t="s">
        <v>8731</v>
      </c>
      <c r="H1596" s="1" t="s">
        <v>36</v>
      </c>
      <c r="I1596" s="1" t="s">
        <v>36</v>
      </c>
      <c r="J1596" s="1" t="s">
        <v>37</v>
      </c>
      <c r="K1596" s="1" t="s">
        <v>37</v>
      </c>
      <c r="L1596" s="3" t="s">
        <v>5771</v>
      </c>
      <c r="M1596" s="3" t="s">
        <v>66</v>
      </c>
      <c r="N1596" s="1" t="s">
        <v>36</v>
      </c>
      <c r="O1596" s="1" t="s">
        <v>37</v>
      </c>
      <c r="P1596" s="1" t="s">
        <v>37</v>
      </c>
      <c r="Q1596" s="1" t="s">
        <v>37</v>
      </c>
      <c r="R1596" s="1" t="s">
        <v>37</v>
      </c>
      <c r="S1596" s="1" t="s">
        <v>37</v>
      </c>
      <c r="T1596" s="2">
        <v>43983</v>
      </c>
      <c r="U1596" s="1">
        <v>67</v>
      </c>
      <c r="V1596" s="3" t="s">
        <v>8958</v>
      </c>
      <c r="W1596" s="3" t="b">
        <v>0</v>
      </c>
      <c r="X1596" s="3" t="b">
        <v>0</v>
      </c>
      <c r="Y1596" s="2">
        <v>43998</v>
      </c>
      <c r="Z1596" s="3" t="s">
        <v>5901</v>
      </c>
      <c r="AA1596" s="3" t="s">
        <v>9626</v>
      </c>
      <c r="AB1596" s="3" t="s">
        <v>5807</v>
      </c>
      <c r="AC1596" s="3" t="s">
        <v>6416</v>
      </c>
    </row>
    <row r="1597" spans="1:29" ht="15" customHeight="1" x14ac:dyDescent="0.2">
      <c r="A1597" s="3" t="s">
        <v>223</v>
      </c>
      <c r="B1597" s="3" t="s">
        <v>9627</v>
      </c>
      <c r="C1597" s="3" t="s">
        <v>9628</v>
      </c>
      <c r="D1597" s="3" t="s">
        <v>9629</v>
      </c>
      <c r="E1597" s="1" t="s">
        <v>33</v>
      </c>
      <c r="F1597" s="1" t="s">
        <v>37</v>
      </c>
      <c r="G1597" s="3" t="s">
        <v>5945</v>
      </c>
      <c r="H1597" s="1" t="s">
        <v>36</v>
      </c>
      <c r="I1597" s="1" t="s">
        <v>36</v>
      </c>
      <c r="J1597" s="1" t="s">
        <v>37</v>
      </c>
      <c r="K1597" s="1" t="s">
        <v>36</v>
      </c>
      <c r="L1597" s="3" t="s">
        <v>5771</v>
      </c>
      <c r="M1597" s="3" t="s">
        <v>66</v>
      </c>
      <c r="N1597" s="1" t="s">
        <v>37</v>
      </c>
      <c r="O1597" s="1" t="s">
        <v>36</v>
      </c>
      <c r="P1597" s="1" t="s">
        <v>37</v>
      </c>
      <c r="Q1597" s="1" t="s">
        <v>37</v>
      </c>
      <c r="R1597" s="1" t="s">
        <v>37</v>
      </c>
      <c r="S1597" s="1" t="s">
        <v>37</v>
      </c>
      <c r="T1597" s="2">
        <v>44034</v>
      </c>
      <c r="U1597" s="1">
        <v>72</v>
      </c>
      <c r="V1597" s="3" t="s">
        <v>9630</v>
      </c>
      <c r="W1597" s="3" t="b">
        <v>0</v>
      </c>
      <c r="X1597" s="3" t="b">
        <v>0</v>
      </c>
      <c r="Y1597" s="2">
        <v>43999</v>
      </c>
      <c r="Z1597" s="3" t="s">
        <v>66</v>
      </c>
      <c r="AA1597" s="3" t="s">
        <v>9631</v>
      </c>
      <c r="AB1597" s="3" t="s">
        <v>1999</v>
      </c>
      <c r="AC1597" s="3" t="s">
        <v>9632</v>
      </c>
    </row>
    <row r="1598" spans="1:29" ht="15" customHeight="1" x14ac:dyDescent="0.2">
      <c r="A1598" s="3" t="s">
        <v>223</v>
      </c>
      <c r="B1598" s="3" t="s">
        <v>9633</v>
      </c>
      <c r="C1598" s="3" t="s">
        <v>9634</v>
      </c>
      <c r="D1598" s="3" t="s">
        <v>9635</v>
      </c>
      <c r="E1598" s="1" t="s">
        <v>33</v>
      </c>
      <c r="F1598" s="1" t="s">
        <v>37</v>
      </c>
      <c r="G1598" s="3" t="s">
        <v>7800</v>
      </c>
      <c r="H1598" s="1" t="s">
        <v>36</v>
      </c>
      <c r="I1598" s="1" t="s">
        <v>36</v>
      </c>
      <c r="J1598" s="1" t="s">
        <v>36</v>
      </c>
      <c r="K1598" s="1" t="s">
        <v>37</v>
      </c>
      <c r="L1598" s="3" t="s">
        <v>5771</v>
      </c>
      <c r="M1598" s="3" t="s">
        <v>39</v>
      </c>
      <c r="N1598" s="1" t="s">
        <v>37</v>
      </c>
      <c r="O1598" s="1" t="s">
        <v>37</v>
      </c>
      <c r="P1598" s="1" t="s">
        <v>37</v>
      </c>
      <c r="Q1598" s="1" t="s">
        <v>36</v>
      </c>
      <c r="R1598" s="1" t="s">
        <v>37</v>
      </c>
      <c r="S1598" s="1" t="s">
        <v>37</v>
      </c>
      <c r="T1598" s="2">
        <v>43987</v>
      </c>
      <c r="U1598" s="1">
        <v>40</v>
      </c>
      <c r="V1598" s="3" t="s">
        <v>9636</v>
      </c>
      <c r="W1598" s="3" t="b">
        <v>0</v>
      </c>
      <c r="X1598" s="3" t="b">
        <v>0</v>
      </c>
      <c r="Y1598" s="2">
        <v>43988</v>
      </c>
      <c r="Z1598" s="3" t="s">
        <v>39</v>
      </c>
      <c r="AA1598" s="3" t="s">
        <v>9637</v>
      </c>
      <c r="AB1598" s="3" t="s">
        <v>274</v>
      </c>
      <c r="AC1598" s="3" t="s">
        <v>9638</v>
      </c>
    </row>
    <row r="1599" spans="1:29" ht="15" customHeight="1" x14ac:dyDescent="0.2">
      <c r="A1599" s="3" t="s">
        <v>223</v>
      </c>
      <c r="B1599" s="3" t="s">
        <v>9639</v>
      </c>
      <c r="C1599" s="3" t="s">
        <v>9640</v>
      </c>
      <c r="D1599" s="3" t="s">
        <v>9641</v>
      </c>
      <c r="E1599" s="1" t="s">
        <v>33</v>
      </c>
      <c r="F1599" s="1" t="s">
        <v>36</v>
      </c>
      <c r="G1599" s="3" t="s">
        <v>5945</v>
      </c>
      <c r="H1599" s="1" t="s">
        <v>36</v>
      </c>
      <c r="I1599" s="1" t="s">
        <v>36</v>
      </c>
      <c r="J1599" s="1" t="s">
        <v>37</v>
      </c>
      <c r="K1599" s="1" t="s">
        <v>36</v>
      </c>
      <c r="L1599" s="3" t="s">
        <v>5771</v>
      </c>
      <c r="M1599" s="3" t="s">
        <v>219</v>
      </c>
      <c r="N1599" s="1" t="s">
        <v>37</v>
      </c>
      <c r="O1599" s="1" t="s">
        <v>36</v>
      </c>
      <c r="P1599" s="1" t="s">
        <v>37</v>
      </c>
      <c r="Q1599" s="1" t="s">
        <v>37</v>
      </c>
      <c r="R1599" s="1" t="s">
        <v>37</v>
      </c>
      <c r="S1599" s="1" t="s">
        <v>37</v>
      </c>
      <c r="T1599" s="2">
        <v>44029</v>
      </c>
      <c r="U1599" s="1">
        <v>20</v>
      </c>
      <c r="V1599" s="3" t="s">
        <v>806</v>
      </c>
      <c r="W1599" s="3" t="b">
        <v>0</v>
      </c>
      <c r="X1599" s="3" t="b">
        <v>0</v>
      </c>
      <c r="Y1599" s="2">
        <v>44001</v>
      </c>
      <c r="Z1599" s="3" t="s">
        <v>219</v>
      </c>
      <c r="AA1599" s="3" t="s">
        <v>9641</v>
      </c>
      <c r="AB1599" s="3" t="s">
        <v>1999</v>
      </c>
      <c r="AC1599" s="3" t="s">
        <v>6027</v>
      </c>
    </row>
    <row r="1600" spans="1:29" ht="15" customHeight="1" x14ac:dyDescent="0.2">
      <c r="A1600" s="3" t="s">
        <v>223</v>
      </c>
      <c r="B1600" s="3" t="s">
        <v>9642</v>
      </c>
      <c r="C1600" s="3" t="s">
        <v>9643</v>
      </c>
      <c r="D1600" s="3" t="s">
        <v>9644</v>
      </c>
      <c r="E1600" s="1" t="s">
        <v>33</v>
      </c>
      <c r="F1600" s="1" t="s">
        <v>37</v>
      </c>
      <c r="G1600" s="3" t="s">
        <v>7229</v>
      </c>
      <c r="H1600" s="1" t="s">
        <v>37</v>
      </c>
      <c r="I1600" s="1" t="s">
        <v>49</v>
      </c>
      <c r="J1600" s="1" t="s">
        <v>37</v>
      </c>
      <c r="K1600" s="1" t="s">
        <v>37</v>
      </c>
      <c r="L1600" s="3" t="s">
        <v>5771</v>
      </c>
      <c r="M1600" s="3" t="s">
        <v>66</v>
      </c>
      <c r="N1600" s="1" t="s">
        <v>37</v>
      </c>
      <c r="O1600" s="1" t="s">
        <v>37</v>
      </c>
      <c r="P1600" s="1" t="s">
        <v>37</v>
      </c>
      <c r="Q1600" s="1" t="s">
        <v>37</v>
      </c>
      <c r="R1600" s="1" t="s">
        <v>36</v>
      </c>
      <c r="S1600" s="1" t="s">
        <v>37</v>
      </c>
      <c r="T1600" s="2">
        <v>43994</v>
      </c>
      <c r="U1600" s="1">
        <v>20</v>
      </c>
      <c r="V1600" s="3" t="s">
        <v>8811</v>
      </c>
      <c r="W1600" s="3" t="b">
        <v>0</v>
      </c>
      <c r="X1600" s="3" t="b">
        <v>0</v>
      </c>
      <c r="Y1600" s="2">
        <v>44001</v>
      </c>
      <c r="Z1600" s="3" t="s">
        <v>5901</v>
      </c>
      <c r="AA1600" s="3" t="s">
        <v>9644</v>
      </c>
      <c r="AB1600" s="3" t="s">
        <v>1974</v>
      </c>
      <c r="AC1600" s="3" t="s">
        <v>9645</v>
      </c>
    </row>
    <row r="1601" spans="1:29" ht="15" customHeight="1" x14ac:dyDescent="0.2">
      <c r="A1601" s="3" t="s">
        <v>223</v>
      </c>
      <c r="B1601" s="3" t="s">
        <v>9646</v>
      </c>
      <c r="C1601" s="3" t="s">
        <v>9647</v>
      </c>
      <c r="D1601" s="3" t="s">
        <v>9648</v>
      </c>
      <c r="E1601" s="1" t="s">
        <v>33</v>
      </c>
      <c r="F1601" s="1" t="s">
        <v>37</v>
      </c>
      <c r="G1601" s="3" t="s">
        <v>5770</v>
      </c>
      <c r="H1601" s="1" t="s">
        <v>36</v>
      </c>
      <c r="I1601" s="1" t="s">
        <v>36</v>
      </c>
      <c r="J1601" s="1" t="s">
        <v>36</v>
      </c>
      <c r="K1601" s="1" t="s">
        <v>36</v>
      </c>
      <c r="L1601" s="3" t="s">
        <v>5771</v>
      </c>
      <c r="M1601" s="3" t="s">
        <v>66</v>
      </c>
      <c r="N1601" s="1" t="s">
        <v>37</v>
      </c>
      <c r="O1601" s="1" t="s">
        <v>37</v>
      </c>
      <c r="P1601" s="1" t="s">
        <v>37</v>
      </c>
      <c r="Q1601" s="1" t="s">
        <v>37</v>
      </c>
      <c r="R1601" s="1" t="s">
        <v>37</v>
      </c>
      <c r="S1601" s="1" t="s">
        <v>36</v>
      </c>
      <c r="T1601" s="2">
        <v>44044</v>
      </c>
      <c r="U1601" s="1">
        <v>190</v>
      </c>
      <c r="V1601" s="3" t="s">
        <v>8941</v>
      </c>
      <c r="W1601" s="3" t="b">
        <v>0</v>
      </c>
      <c r="X1601" s="3" t="b">
        <v>0</v>
      </c>
      <c r="Y1601" s="2">
        <v>44004</v>
      </c>
      <c r="Z1601" s="3" t="s">
        <v>66</v>
      </c>
      <c r="AA1601" s="3" t="s">
        <v>9649</v>
      </c>
      <c r="AB1601" s="3" t="s">
        <v>42</v>
      </c>
      <c r="AC1601" s="3" t="s">
        <v>9650</v>
      </c>
    </row>
    <row r="1602" spans="1:29" ht="15" customHeight="1" x14ac:dyDescent="0.2">
      <c r="A1602" s="3" t="s">
        <v>223</v>
      </c>
      <c r="B1602" s="3" t="s">
        <v>9651</v>
      </c>
      <c r="C1602" s="3" t="s">
        <v>9652</v>
      </c>
      <c r="D1602" s="3" t="s">
        <v>9653</v>
      </c>
      <c r="E1602" s="1" t="s">
        <v>73</v>
      </c>
      <c r="F1602" s="1" t="s">
        <v>37</v>
      </c>
      <c r="G1602" s="3" t="s">
        <v>5907</v>
      </c>
      <c r="H1602" s="1" t="s">
        <v>36</v>
      </c>
      <c r="I1602" s="1" t="s">
        <v>36</v>
      </c>
      <c r="J1602" s="1" t="s">
        <v>37</v>
      </c>
      <c r="K1602" s="1" t="s">
        <v>36</v>
      </c>
      <c r="L1602" s="3" t="s">
        <v>5771</v>
      </c>
      <c r="M1602" s="3" t="s">
        <v>88</v>
      </c>
      <c r="N1602" s="1" t="s">
        <v>37</v>
      </c>
      <c r="O1602" s="1" t="s">
        <v>37</v>
      </c>
      <c r="P1602" s="1" t="s">
        <v>37</v>
      </c>
      <c r="Q1602" s="1" t="s">
        <v>36</v>
      </c>
      <c r="R1602" s="1" t="s">
        <v>37</v>
      </c>
      <c r="S1602" s="1" t="s">
        <v>37</v>
      </c>
      <c r="T1602" s="2">
        <v>43964</v>
      </c>
      <c r="U1602" s="1">
        <v>4257</v>
      </c>
      <c r="V1602" s="3" t="s">
        <v>8886</v>
      </c>
      <c r="W1602" s="3" t="b">
        <v>0</v>
      </c>
      <c r="X1602" s="3" t="b">
        <v>0</v>
      </c>
      <c r="Y1602" s="2">
        <v>43962</v>
      </c>
      <c r="Z1602" s="3" t="s">
        <v>88</v>
      </c>
      <c r="AA1602" s="3" t="s">
        <v>9654</v>
      </c>
      <c r="AB1602" s="3" t="s">
        <v>7193</v>
      </c>
      <c r="AC1602" s="3" t="s">
        <v>6554</v>
      </c>
    </row>
    <row r="1603" spans="1:29" ht="15" customHeight="1" x14ac:dyDescent="0.2">
      <c r="A1603" s="3" t="s">
        <v>119</v>
      </c>
      <c r="B1603" s="3" t="s">
        <v>9655</v>
      </c>
      <c r="C1603" s="3" t="s">
        <v>9656</v>
      </c>
      <c r="D1603" s="3" t="s">
        <v>9657</v>
      </c>
      <c r="E1603" s="1" t="s">
        <v>33</v>
      </c>
      <c r="F1603" s="1" t="s">
        <v>37</v>
      </c>
      <c r="G1603" s="3" t="s">
        <v>7229</v>
      </c>
      <c r="H1603" s="1" t="s">
        <v>37</v>
      </c>
      <c r="I1603" s="1" t="s">
        <v>49</v>
      </c>
      <c r="J1603" s="1" t="s">
        <v>37</v>
      </c>
      <c r="K1603" s="1" t="s">
        <v>36</v>
      </c>
      <c r="L1603" s="3" t="s">
        <v>5771</v>
      </c>
      <c r="M1603" s="3" t="s">
        <v>66</v>
      </c>
      <c r="N1603" s="1" t="s">
        <v>37</v>
      </c>
      <c r="O1603" s="1" t="s">
        <v>36</v>
      </c>
      <c r="P1603" s="1" t="s">
        <v>37</v>
      </c>
      <c r="Q1603" s="1" t="s">
        <v>37</v>
      </c>
      <c r="R1603" s="1" t="s">
        <v>37</v>
      </c>
      <c r="S1603" s="1" t="s">
        <v>37</v>
      </c>
      <c r="T1603" s="2">
        <v>43752</v>
      </c>
      <c r="U1603" s="1">
        <v>10</v>
      </c>
      <c r="V1603" s="3" t="s">
        <v>9658</v>
      </c>
      <c r="W1603" s="3" t="b">
        <v>0</v>
      </c>
      <c r="X1603" s="3" t="b">
        <v>0</v>
      </c>
      <c r="Y1603" s="2">
        <v>43748</v>
      </c>
      <c r="Z1603" s="3" t="s">
        <v>66</v>
      </c>
      <c r="AA1603" s="3" t="s">
        <v>9659</v>
      </c>
      <c r="AB1603" s="3" t="s">
        <v>1999</v>
      </c>
      <c r="AC1603" s="3" t="s">
        <v>9660</v>
      </c>
    </row>
    <row r="1604" spans="1:29" ht="15" customHeight="1" x14ac:dyDescent="0.2">
      <c r="A1604" s="3" t="s">
        <v>223</v>
      </c>
      <c r="B1604" s="3" t="s">
        <v>9661</v>
      </c>
      <c r="C1604" s="3" t="s">
        <v>9662</v>
      </c>
      <c r="D1604" s="3" t="s">
        <v>9663</v>
      </c>
      <c r="E1604" s="1" t="s">
        <v>33</v>
      </c>
      <c r="F1604" s="1" t="s">
        <v>37</v>
      </c>
      <c r="G1604" s="3" t="s">
        <v>7165</v>
      </c>
      <c r="H1604" s="1" t="s">
        <v>37</v>
      </c>
      <c r="I1604" s="1" t="s">
        <v>49</v>
      </c>
      <c r="J1604" s="1" t="s">
        <v>37</v>
      </c>
      <c r="K1604" s="1" t="s">
        <v>36</v>
      </c>
      <c r="L1604" s="3" t="s">
        <v>5771</v>
      </c>
      <c r="M1604" s="3" t="s">
        <v>66</v>
      </c>
      <c r="N1604" s="1" t="s">
        <v>37</v>
      </c>
      <c r="O1604" s="1" t="s">
        <v>36</v>
      </c>
      <c r="P1604" s="1" t="s">
        <v>37</v>
      </c>
      <c r="Q1604" s="1" t="s">
        <v>37</v>
      </c>
      <c r="R1604" s="1" t="s">
        <v>37</v>
      </c>
      <c r="S1604" s="1" t="s">
        <v>37</v>
      </c>
      <c r="T1604" s="2">
        <v>44228</v>
      </c>
      <c r="U1604" s="1">
        <v>39</v>
      </c>
      <c r="V1604" s="3" t="s">
        <v>9664</v>
      </c>
      <c r="W1604" s="3" t="b">
        <v>0</v>
      </c>
      <c r="X1604" s="3" t="b">
        <v>0</v>
      </c>
      <c r="Y1604" s="2">
        <v>44010</v>
      </c>
      <c r="Z1604" s="3" t="s">
        <v>5901</v>
      </c>
      <c r="AA1604" s="3" t="s">
        <v>9665</v>
      </c>
      <c r="AB1604" s="3" t="s">
        <v>34</v>
      </c>
      <c r="AC1604" s="3" t="s">
        <v>9666</v>
      </c>
    </row>
    <row r="1605" spans="1:29" ht="15" customHeight="1" x14ac:dyDescent="0.2">
      <c r="A1605" s="3" t="s">
        <v>223</v>
      </c>
      <c r="B1605" s="3" t="s">
        <v>9667</v>
      </c>
      <c r="C1605" s="3" t="s">
        <v>9668</v>
      </c>
      <c r="D1605" s="3" t="s">
        <v>9669</v>
      </c>
      <c r="E1605" s="1" t="s">
        <v>33</v>
      </c>
      <c r="F1605" s="1" t="s">
        <v>10734</v>
      </c>
      <c r="G1605" s="3" t="s">
        <v>6414</v>
      </c>
      <c r="H1605" s="1" t="s">
        <v>36</v>
      </c>
      <c r="I1605" s="1" t="s">
        <v>36</v>
      </c>
      <c r="J1605" s="1" t="s">
        <v>36</v>
      </c>
      <c r="K1605" s="1" t="s">
        <v>36</v>
      </c>
      <c r="L1605" s="3" t="s">
        <v>5771</v>
      </c>
      <c r="M1605" s="3" t="s">
        <v>39</v>
      </c>
      <c r="N1605" s="1" t="s">
        <v>36</v>
      </c>
      <c r="O1605" s="1" t="s">
        <v>37</v>
      </c>
      <c r="P1605" s="1" t="s">
        <v>37</v>
      </c>
      <c r="Q1605" s="1" t="s">
        <v>37</v>
      </c>
      <c r="R1605" s="1" t="s">
        <v>37</v>
      </c>
      <c r="S1605" s="1" t="s">
        <v>37</v>
      </c>
      <c r="T1605" s="2">
        <v>44013</v>
      </c>
      <c r="U1605" s="1">
        <v>100</v>
      </c>
      <c r="V1605" s="3" t="s">
        <v>8811</v>
      </c>
      <c r="W1605" s="3" t="b">
        <v>0</v>
      </c>
      <c r="X1605" s="3" t="b">
        <v>0</v>
      </c>
      <c r="Y1605" s="2">
        <v>44011</v>
      </c>
      <c r="Z1605" s="3" t="s">
        <v>6083</v>
      </c>
      <c r="AA1605" s="3" t="s">
        <v>9670</v>
      </c>
      <c r="AB1605" s="3" t="s">
        <v>34</v>
      </c>
      <c r="AC1605" s="3" t="s">
        <v>9028</v>
      </c>
    </row>
    <row r="1606" spans="1:29" ht="15" customHeight="1" x14ac:dyDescent="0.2">
      <c r="A1606" s="3" t="s">
        <v>223</v>
      </c>
      <c r="B1606" s="3" t="s">
        <v>9671</v>
      </c>
      <c r="C1606" s="3" t="s">
        <v>9672</v>
      </c>
      <c r="D1606" s="3" t="s">
        <v>9673</v>
      </c>
      <c r="E1606" s="1" t="s">
        <v>33</v>
      </c>
      <c r="F1606" s="1" t="s">
        <v>36</v>
      </c>
      <c r="G1606" s="3" t="s">
        <v>5770</v>
      </c>
      <c r="H1606" s="1" t="s">
        <v>36</v>
      </c>
      <c r="I1606" s="1" t="s">
        <v>36</v>
      </c>
      <c r="J1606" s="1" t="s">
        <v>36</v>
      </c>
      <c r="K1606" s="1" t="s">
        <v>36</v>
      </c>
      <c r="L1606" s="3" t="s">
        <v>5771</v>
      </c>
      <c r="M1606" s="3" t="s">
        <v>88</v>
      </c>
      <c r="N1606" s="1" t="s">
        <v>37</v>
      </c>
      <c r="O1606" s="1" t="s">
        <v>37</v>
      </c>
      <c r="P1606" s="1" t="s">
        <v>37</v>
      </c>
      <c r="Q1606" s="1" t="s">
        <v>36</v>
      </c>
      <c r="R1606" s="1" t="s">
        <v>37</v>
      </c>
      <c r="S1606" s="1" t="s">
        <v>37</v>
      </c>
      <c r="T1606" s="2">
        <v>44044</v>
      </c>
      <c r="U1606" s="1">
        <v>1180</v>
      </c>
      <c r="V1606" s="3" t="s">
        <v>806</v>
      </c>
      <c r="W1606" s="3" t="b">
        <v>1</v>
      </c>
      <c r="X1606" s="3" t="b">
        <v>0</v>
      </c>
      <c r="Y1606" s="2">
        <v>44013</v>
      </c>
      <c r="Z1606" s="3" t="s">
        <v>88</v>
      </c>
      <c r="AA1606" s="3" t="s">
        <v>9674</v>
      </c>
      <c r="AB1606" s="3" t="s">
        <v>34</v>
      </c>
      <c r="AC1606" s="3" t="s">
        <v>9675</v>
      </c>
    </row>
    <row r="1607" spans="1:29" ht="15" customHeight="1" x14ac:dyDescent="0.2">
      <c r="A1607" s="3" t="s">
        <v>223</v>
      </c>
      <c r="B1607" s="3" t="s">
        <v>9676</v>
      </c>
      <c r="C1607" s="3" t="s">
        <v>9677</v>
      </c>
      <c r="D1607" s="3" t="s">
        <v>9678</v>
      </c>
      <c r="E1607" s="1" t="s">
        <v>33</v>
      </c>
      <c r="F1607" s="1" t="s">
        <v>37</v>
      </c>
      <c r="G1607" s="3" t="s">
        <v>7229</v>
      </c>
      <c r="H1607" s="1" t="s">
        <v>37</v>
      </c>
      <c r="I1607" s="1" t="s">
        <v>49</v>
      </c>
      <c r="J1607" s="1" t="s">
        <v>37</v>
      </c>
      <c r="K1607" s="1" t="s">
        <v>36</v>
      </c>
      <c r="L1607" s="3" t="s">
        <v>5771</v>
      </c>
      <c r="M1607" s="3" t="s">
        <v>50</v>
      </c>
      <c r="N1607" s="1" t="s">
        <v>36</v>
      </c>
      <c r="O1607" s="1" t="s">
        <v>37</v>
      </c>
      <c r="P1607" s="1" t="s">
        <v>37</v>
      </c>
      <c r="Q1607" s="1" t="s">
        <v>37</v>
      </c>
      <c r="R1607" s="1" t="s">
        <v>37</v>
      </c>
      <c r="S1607" s="1" t="s">
        <v>37</v>
      </c>
      <c r="T1607" s="2">
        <v>44037</v>
      </c>
      <c r="U1607" s="1">
        <v>10</v>
      </c>
      <c r="V1607" s="3" t="s">
        <v>8964</v>
      </c>
      <c r="W1607" s="3" t="b">
        <v>0</v>
      </c>
      <c r="X1607" s="3" t="b">
        <v>0</v>
      </c>
      <c r="Y1607" s="2">
        <v>44012</v>
      </c>
      <c r="Z1607" s="3" t="s">
        <v>373</v>
      </c>
      <c r="AA1607" s="3" t="s">
        <v>9679</v>
      </c>
      <c r="AB1607" s="3" t="s">
        <v>5807</v>
      </c>
      <c r="AC1607" s="3" t="s">
        <v>9554</v>
      </c>
    </row>
    <row r="1608" spans="1:29" ht="15" customHeight="1" x14ac:dyDescent="0.2">
      <c r="A1608" s="3" t="s">
        <v>223</v>
      </c>
      <c r="B1608" s="3" t="s">
        <v>9680</v>
      </c>
      <c r="C1608" s="3" t="s">
        <v>9681</v>
      </c>
      <c r="D1608" s="3" t="s">
        <v>9682</v>
      </c>
      <c r="E1608" s="1" t="s">
        <v>33</v>
      </c>
      <c r="F1608" s="1" t="s">
        <v>36</v>
      </c>
      <c r="G1608" s="3" t="s">
        <v>7236</v>
      </c>
      <c r="H1608" s="1" t="s">
        <v>36</v>
      </c>
      <c r="I1608" s="1" t="s">
        <v>36</v>
      </c>
      <c r="J1608" s="1" t="s">
        <v>36</v>
      </c>
      <c r="K1608" s="1" t="s">
        <v>36</v>
      </c>
      <c r="L1608" s="3" t="s">
        <v>5771</v>
      </c>
      <c r="M1608" s="3" t="s">
        <v>39</v>
      </c>
      <c r="N1608" s="1" t="s">
        <v>37</v>
      </c>
      <c r="O1608" s="1" t="s">
        <v>37</v>
      </c>
      <c r="P1608" s="1" t="s">
        <v>37</v>
      </c>
      <c r="Q1608" s="1" t="s">
        <v>36</v>
      </c>
      <c r="R1608" s="1" t="s">
        <v>37</v>
      </c>
      <c r="S1608" s="1" t="s">
        <v>37</v>
      </c>
      <c r="T1608" s="2">
        <v>44013</v>
      </c>
      <c r="U1608" s="1">
        <v>40</v>
      </c>
      <c r="V1608" s="3" t="s">
        <v>9683</v>
      </c>
      <c r="W1608" s="3" t="b">
        <v>0</v>
      </c>
      <c r="X1608" s="3" t="b">
        <v>1</v>
      </c>
      <c r="Y1608" s="2">
        <v>43978</v>
      </c>
      <c r="Z1608" s="3" t="s">
        <v>39</v>
      </c>
      <c r="AA1608" s="3" t="s">
        <v>9684</v>
      </c>
      <c r="AB1608" s="3" t="s">
        <v>7748</v>
      </c>
      <c r="AC1608" s="3" t="s">
        <v>7043</v>
      </c>
    </row>
    <row r="1609" spans="1:29" ht="15" customHeight="1" x14ac:dyDescent="0.2">
      <c r="A1609" s="3" t="s">
        <v>223</v>
      </c>
      <c r="B1609" s="3" t="s">
        <v>9685</v>
      </c>
      <c r="C1609" s="3" t="s">
        <v>9686</v>
      </c>
      <c r="D1609" s="3" t="s">
        <v>9687</v>
      </c>
      <c r="E1609" s="1" t="s">
        <v>33</v>
      </c>
      <c r="F1609" s="1" t="s">
        <v>36</v>
      </c>
      <c r="G1609" s="3" t="s">
        <v>5972</v>
      </c>
      <c r="H1609" s="1" t="s">
        <v>36</v>
      </c>
      <c r="I1609" s="1" t="s">
        <v>37</v>
      </c>
      <c r="J1609" s="1" t="s">
        <v>37</v>
      </c>
      <c r="K1609" s="1" t="s">
        <v>37</v>
      </c>
      <c r="L1609" s="3" t="s">
        <v>5771</v>
      </c>
      <c r="M1609" s="3" t="s">
        <v>66</v>
      </c>
      <c r="N1609" s="1" t="s">
        <v>37</v>
      </c>
      <c r="O1609" s="1" t="s">
        <v>37</v>
      </c>
      <c r="P1609" s="1" t="s">
        <v>37</v>
      </c>
      <c r="Q1609" s="1" t="s">
        <v>36</v>
      </c>
      <c r="R1609" s="1" t="s">
        <v>37</v>
      </c>
      <c r="S1609" s="1" t="s">
        <v>37</v>
      </c>
      <c r="T1609" s="2">
        <v>44013</v>
      </c>
      <c r="U1609" s="1">
        <v>18</v>
      </c>
      <c r="V1609" s="3" t="s">
        <v>806</v>
      </c>
      <c r="W1609" s="3" t="b">
        <v>0</v>
      </c>
      <c r="X1609" s="3" t="b">
        <v>0</v>
      </c>
      <c r="Y1609" s="2">
        <v>44014</v>
      </c>
      <c r="Z1609" s="3" t="s">
        <v>5901</v>
      </c>
      <c r="AA1609" s="3" t="s">
        <v>9687</v>
      </c>
      <c r="AB1609" s="3" t="s">
        <v>7193</v>
      </c>
      <c r="AC1609" s="3" t="s">
        <v>9688</v>
      </c>
    </row>
    <row r="1610" spans="1:29" ht="15" customHeight="1" x14ac:dyDescent="0.2">
      <c r="A1610" s="3" t="s">
        <v>223</v>
      </c>
      <c r="B1610" s="3" t="s">
        <v>9689</v>
      </c>
      <c r="C1610" s="3" t="s">
        <v>9690</v>
      </c>
      <c r="D1610" s="3" t="s">
        <v>9691</v>
      </c>
      <c r="E1610" s="1" t="s">
        <v>33</v>
      </c>
      <c r="F1610" s="1" t="s">
        <v>37</v>
      </c>
      <c r="G1610" s="3" t="s">
        <v>6414</v>
      </c>
      <c r="H1610" s="1" t="s">
        <v>36</v>
      </c>
      <c r="I1610" s="1" t="s">
        <v>36</v>
      </c>
      <c r="J1610" s="1" t="s">
        <v>36</v>
      </c>
      <c r="K1610" s="1" t="s">
        <v>37</v>
      </c>
      <c r="L1610" s="3" t="s">
        <v>5771</v>
      </c>
      <c r="M1610" s="3" t="s">
        <v>50</v>
      </c>
      <c r="N1610" s="1" t="s">
        <v>37</v>
      </c>
      <c r="O1610" s="1" t="s">
        <v>37</v>
      </c>
      <c r="P1610" s="1" t="s">
        <v>37</v>
      </c>
      <c r="Q1610" s="1" t="s">
        <v>36</v>
      </c>
      <c r="R1610" s="1" t="s">
        <v>37</v>
      </c>
      <c r="S1610" s="1" t="s">
        <v>37</v>
      </c>
      <c r="T1610" s="2">
        <v>43997</v>
      </c>
      <c r="U1610" s="1">
        <v>30</v>
      </c>
      <c r="V1610" s="3" t="s">
        <v>8941</v>
      </c>
      <c r="W1610" s="3" t="b">
        <v>0</v>
      </c>
      <c r="X1610" s="3" t="b">
        <v>0</v>
      </c>
      <c r="Y1610" s="2">
        <v>44015</v>
      </c>
      <c r="Z1610" s="3" t="s">
        <v>373</v>
      </c>
      <c r="AA1610" s="3" t="s">
        <v>9692</v>
      </c>
      <c r="AB1610" s="3" t="s">
        <v>906</v>
      </c>
      <c r="AC1610" s="3" t="s">
        <v>6353</v>
      </c>
    </row>
    <row r="1611" spans="1:29" ht="15" customHeight="1" x14ac:dyDescent="0.2">
      <c r="A1611" s="3" t="s">
        <v>223</v>
      </c>
      <c r="B1611" s="3" t="s">
        <v>9693</v>
      </c>
      <c r="C1611" s="3" t="s">
        <v>9694</v>
      </c>
      <c r="D1611" s="3" t="s">
        <v>9695</v>
      </c>
      <c r="E1611" s="1" t="s">
        <v>33</v>
      </c>
      <c r="F1611" s="1" t="s">
        <v>37</v>
      </c>
      <c r="G1611" s="3" t="s">
        <v>7236</v>
      </c>
      <c r="H1611" s="1" t="s">
        <v>36</v>
      </c>
      <c r="I1611" s="1" t="s">
        <v>36</v>
      </c>
      <c r="J1611" s="1" t="s">
        <v>36</v>
      </c>
      <c r="K1611" s="1" t="s">
        <v>36</v>
      </c>
      <c r="L1611" s="3" t="s">
        <v>5771</v>
      </c>
      <c r="M1611" s="3" t="s">
        <v>39</v>
      </c>
      <c r="N1611" s="1" t="s">
        <v>37</v>
      </c>
      <c r="O1611" s="1" t="s">
        <v>36</v>
      </c>
      <c r="P1611" s="1" t="s">
        <v>37</v>
      </c>
      <c r="Q1611" s="1" t="s">
        <v>37</v>
      </c>
      <c r="R1611" s="1" t="s">
        <v>37</v>
      </c>
      <c r="S1611" s="1" t="s">
        <v>37</v>
      </c>
      <c r="T1611" s="2">
        <v>44135</v>
      </c>
      <c r="U1611" s="1">
        <v>0</v>
      </c>
      <c r="V1611" s="3" t="s">
        <v>9142</v>
      </c>
      <c r="W1611" s="3" t="b">
        <v>0</v>
      </c>
      <c r="X1611" s="3" t="b">
        <v>0</v>
      </c>
      <c r="Y1611" s="2">
        <v>44012</v>
      </c>
      <c r="Z1611" s="3" t="s">
        <v>39</v>
      </c>
      <c r="AA1611" s="3" t="s">
        <v>9696</v>
      </c>
      <c r="AB1611" s="3" t="s">
        <v>1999</v>
      </c>
      <c r="AC1611" s="3" t="s">
        <v>9697</v>
      </c>
    </row>
    <row r="1612" spans="1:29" ht="15" customHeight="1" x14ac:dyDescent="0.2">
      <c r="A1612" s="3" t="s">
        <v>223</v>
      </c>
      <c r="B1612" s="3" t="s">
        <v>9698</v>
      </c>
      <c r="C1612" s="3" t="s">
        <v>9699</v>
      </c>
      <c r="D1612" s="3" t="s">
        <v>9700</v>
      </c>
      <c r="E1612" s="1" t="s">
        <v>33</v>
      </c>
      <c r="F1612" s="1" t="s">
        <v>37</v>
      </c>
      <c r="G1612" s="3" t="s">
        <v>6306</v>
      </c>
      <c r="H1612" s="1" t="s">
        <v>36</v>
      </c>
      <c r="I1612" s="1" t="s">
        <v>36</v>
      </c>
      <c r="J1612" s="1" t="s">
        <v>36</v>
      </c>
      <c r="K1612" s="1" t="s">
        <v>36</v>
      </c>
      <c r="L1612" s="3" t="s">
        <v>5771</v>
      </c>
      <c r="M1612" s="3" t="s">
        <v>66</v>
      </c>
      <c r="N1612" s="1" t="s">
        <v>36</v>
      </c>
      <c r="O1612" s="1" t="s">
        <v>37</v>
      </c>
      <c r="P1612" s="1" t="s">
        <v>37</v>
      </c>
      <c r="Q1612" s="1" t="s">
        <v>37</v>
      </c>
      <c r="R1612" s="1" t="s">
        <v>37</v>
      </c>
      <c r="S1612" s="1" t="s">
        <v>37</v>
      </c>
      <c r="T1612" s="2">
        <v>44058</v>
      </c>
      <c r="U1612" s="1">
        <v>40</v>
      </c>
      <c r="V1612" s="3" t="s">
        <v>8964</v>
      </c>
      <c r="W1612" s="3" t="b">
        <v>0</v>
      </c>
      <c r="X1612" s="3" t="b">
        <v>0</v>
      </c>
      <c r="Y1612" s="2">
        <v>44016</v>
      </c>
      <c r="Z1612" s="3" t="s">
        <v>66</v>
      </c>
      <c r="AA1612" s="3" t="s">
        <v>9701</v>
      </c>
      <c r="AB1612" s="3" t="s">
        <v>5807</v>
      </c>
      <c r="AC1612" s="3" t="s">
        <v>9554</v>
      </c>
    </row>
    <row r="1613" spans="1:29" ht="15" customHeight="1" x14ac:dyDescent="0.2">
      <c r="A1613" s="3" t="s">
        <v>223</v>
      </c>
      <c r="B1613" s="3" t="s">
        <v>9702</v>
      </c>
      <c r="C1613" s="3" t="s">
        <v>9703</v>
      </c>
      <c r="D1613" s="3" t="s">
        <v>9704</v>
      </c>
      <c r="E1613" s="1" t="s">
        <v>33</v>
      </c>
      <c r="F1613" s="1" t="s">
        <v>36</v>
      </c>
      <c r="G1613" s="3" t="s">
        <v>7236</v>
      </c>
      <c r="H1613" s="1" t="s">
        <v>36</v>
      </c>
      <c r="I1613" s="1" t="s">
        <v>36</v>
      </c>
      <c r="J1613" s="1" t="s">
        <v>36</v>
      </c>
      <c r="K1613" s="1" t="s">
        <v>36</v>
      </c>
      <c r="L1613" s="3" t="s">
        <v>5771</v>
      </c>
      <c r="M1613" s="3" t="s">
        <v>88</v>
      </c>
      <c r="N1613" s="1" t="s">
        <v>37</v>
      </c>
      <c r="O1613" s="1" t="s">
        <v>37</v>
      </c>
      <c r="P1613" s="1" t="s">
        <v>37</v>
      </c>
      <c r="Q1613" s="1" t="s">
        <v>36</v>
      </c>
      <c r="R1613" s="1" t="s">
        <v>37</v>
      </c>
      <c r="S1613" s="1" t="s">
        <v>37</v>
      </c>
      <c r="T1613" s="2">
        <v>44035</v>
      </c>
      <c r="U1613" s="1">
        <v>576</v>
      </c>
      <c r="V1613" s="3" t="s">
        <v>806</v>
      </c>
      <c r="W1613" s="3" t="b">
        <v>0</v>
      </c>
      <c r="X1613" s="3" t="b">
        <v>0</v>
      </c>
      <c r="Y1613" s="2">
        <v>44010</v>
      </c>
      <c r="Z1613" s="3" t="s">
        <v>5788</v>
      </c>
      <c r="AA1613" s="3" t="s">
        <v>9705</v>
      </c>
      <c r="AB1613" s="3" t="s">
        <v>7293</v>
      </c>
      <c r="AC1613" s="3" t="s">
        <v>9706</v>
      </c>
    </row>
    <row r="1614" spans="1:29" ht="15" customHeight="1" x14ac:dyDescent="0.2">
      <c r="A1614" s="3" t="s">
        <v>223</v>
      </c>
      <c r="B1614" s="3" t="s">
        <v>9707</v>
      </c>
      <c r="C1614" s="3" t="s">
        <v>9708</v>
      </c>
      <c r="D1614" s="3" t="s">
        <v>9709</v>
      </c>
      <c r="E1614" s="1" t="s">
        <v>33</v>
      </c>
      <c r="F1614" s="1" t="s">
        <v>36</v>
      </c>
      <c r="G1614" s="3" t="s">
        <v>5770</v>
      </c>
      <c r="H1614" s="1" t="s">
        <v>36</v>
      </c>
      <c r="I1614" s="1" t="s">
        <v>36</v>
      </c>
      <c r="J1614" s="1" t="s">
        <v>36</v>
      </c>
      <c r="K1614" s="1" t="s">
        <v>36</v>
      </c>
      <c r="L1614" s="3" t="s">
        <v>5771</v>
      </c>
      <c r="M1614" s="3" t="s">
        <v>88</v>
      </c>
      <c r="N1614" s="1" t="s">
        <v>37</v>
      </c>
      <c r="O1614" s="1" t="s">
        <v>37</v>
      </c>
      <c r="P1614" s="1" t="s">
        <v>36</v>
      </c>
      <c r="Q1614" s="1" t="s">
        <v>37</v>
      </c>
      <c r="R1614" s="1" t="s">
        <v>37</v>
      </c>
      <c r="S1614" s="1" t="s">
        <v>37</v>
      </c>
      <c r="T1614" s="2">
        <v>44018</v>
      </c>
      <c r="U1614" s="1">
        <v>100</v>
      </c>
      <c r="V1614" s="3" t="s">
        <v>9710</v>
      </c>
      <c r="W1614" s="3" t="b">
        <v>0</v>
      </c>
      <c r="X1614" s="3" t="b">
        <v>0</v>
      </c>
      <c r="Y1614" s="2">
        <v>44015</v>
      </c>
      <c r="Z1614" s="3" t="s">
        <v>5788</v>
      </c>
      <c r="AA1614" s="3" t="s">
        <v>9711</v>
      </c>
      <c r="AB1614" s="3" t="s">
        <v>6070</v>
      </c>
      <c r="AC1614" s="3" t="s">
        <v>8567</v>
      </c>
    </row>
    <row r="1615" spans="1:29" ht="15" customHeight="1" x14ac:dyDescent="0.2">
      <c r="A1615" s="3" t="s">
        <v>223</v>
      </c>
      <c r="B1615" s="3" t="s">
        <v>9712</v>
      </c>
      <c r="C1615" s="3" t="s">
        <v>9713</v>
      </c>
      <c r="D1615" s="3" t="s">
        <v>9714</v>
      </c>
      <c r="E1615" s="1" t="s">
        <v>33</v>
      </c>
      <c r="F1615" s="1" t="s">
        <v>36</v>
      </c>
      <c r="G1615" s="3" t="s">
        <v>7800</v>
      </c>
      <c r="H1615" s="1" t="s">
        <v>36</v>
      </c>
      <c r="I1615" s="1" t="s">
        <v>36</v>
      </c>
      <c r="J1615" s="1" t="s">
        <v>36</v>
      </c>
      <c r="K1615" s="1" t="s">
        <v>36</v>
      </c>
      <c r="L1615" s="3" t="s">
        <v>5771</v>
      </c>
      <c r="M1615" s="3" t="s">
        <v>39</v>
      </c>
      <c r="N1615" s="1" t="s">
        <v>37</v>
      </c>
      <c r="O1615" s="1" t="s">
        <v>36</v>
      </c>
      <c r="P1615" s="1" t="s">
        <v>37</v>
      </c>
      <c r="Q1615" s="1" t="s">
        <v>37</v>
      </c>
      <c r="R1615" s="1" t="s">
        <v>37</v>
      </c>
      <c r="S1615" s="1" t="s">
        <v>37</v>
      </c>
      <c r="T1615" s="2">
        <v>44063</v>
      </c>
      <c r="U1615" s="1">
        <v>21</v>
      </c>
      <c r="V1615" s="3" t="s">
        <v>9715</v>
      </c>
      <c r="W1615" s="3" t="b">
        <v>0</v>
      </c>
      <c r="X1615" s="3" t="b">
        <v>0</v>
      </c>
      <c r="Y1615" s="2">
        <v>44020</v>
      </c>
      <c r="Z1615" s="3" t="s">
        <v>39</v>
      </c>
      <c r="AA1615" s="3" t="s">
        <v>9716</v>
      </c>
      <c r="AB1615" s="3" t="s">
        <v>1999</v>
      </c>
      <c r="AC1615" s="3" t="s">
        <v>9717</v>
      </c>
    </row>
    <row r="1616" spans="1:29" ht="15" customHeight="1" x14ac:dyDescent="0.2">
      <c r="A1616" s="3" t="s">
        <v>223</v>
      </c>
      <c r="B1616" s="3" t="s">
        <v>9718</v>
      </c>
      <c r="C1616" s="3" t="s">
        <v>9719</v>
      </c>
      <c r="D1616" s="3" t="s">
        <v>9720</v>
      </c>
      <c r="E1616" s="1" t="s">
        <v>33</v>
      </c>
      <c r="F1616" s="1" t="s">
        <v>36</v>
      </c>
      <c r="G1616" s="3" t="s">
        <v>7236</v>
      </c>
      <c r="H1616" s="1" t="s">
        <v>36</v>
      </c>
      <c r="I1616" s="1" t="s">
        <v>36</v>
      </c>
      <c r="J1616" s="1" t="s">
        <v>36</v>
      </c>
      <c r="K1616" s="1" t="s">
        <v>36</v>
      </c>
      <c r="L1616" s="3" t="s">
        <v>5771</v>
      </c>
      <c r="M1616" s="3" t="s">
        <v>66</v>
      </c>
      <c r="N1616" s="1" t="s">
        <v>37</v>
      </c>
      <c r="O1616" s="1" t="s">
        <v>37</v>
      </c>
      <c r="P1616" s="1" t="s">
        <v>37</v>
      </c>
      <c r="Q1616" s="1" t="s">
        <v>37</v>
      </c>
      <c r="R1616" s="1" t="s">
        <v>36</v>
      </c>
      <c r="S1616" s="1" t="s">
        <v>37</v>
      </c>
      <c r="T1616" s="2">
        <v>44094</v>
      </c>
      <c r="U1616" s="1">
        <v>60</v>
      </c>
      <c r="V1616" s="3" t="s">
        <v>9721</v>
      </c>
      <c r="W1616" s="3" t="b">
        <v>0</v>
      </c>
      <c r="X1616" s="3" t="b">
        <v>0</v>
      </c>
      <c r="Y1616" s="2">
        <v>44025</v>
      </c>
      <c r="Z1616" s="3" t="s">
        <v>66</v>
      </c>
      <c r="AA1616" s="3" t="s">
        <v>9720</v>
      </c>
      <c r="AB1616" s="3" t="s">
        <v>2006</v>
      </c>
      <c r="AC1616" s="3" t="s">
        <v>9722</v>
      </c>
    </row>
    <row r="1617" spans="1:31" ht="15" customHeight="1" x14ac:dyDescent="0.2">
      <c r="A1617" s="3" t="s">
        <v>223</v>
      </c>
      <c r="B1617" s="3" t="s">
        <v>9723</v>
      </c>
      <c r="C1617" s="3" t="s">
        <v>9724</v>
      </c>
      <c r="D1617" s="3" t="s">
        <v>9725</v>
      </c>
      <c r="E1617" s="1" t="s">
        <v>33</v>
      </c>
      <c r="F1617" s="1" t="s">
        <v>34</v>
      </c>
      <c r="G1617" s="3" t="s">
        <v>6414</v>
      </c>
      <c r="H1617" s="1" t="s">
        <v>36</v>
      </c>
      <c r="I1617" s="1" t="s">
        <v>36</v>
      </c>
      <c r="J1617" s="1" t="s">
        <v>36</v>
      </c>
      <c r="K1617" s="1" t="s">
        <v>36</v>
      </c>
      <c r="L1617" s="3" t="s">
        <v>5771</v>
      </c>
      <c r="M1617" s="3" t="s">
        <v>66</v>
      </c>
      <c r="N1617" s="1" t="s">
        <v>36</v>
      </c>
      <c r="O1617" s="1" t="s">
        <v>37</v>
      </c>
      <c r="P1617" s="1" t="s">
        <v>37</v>
      </c>
      <c r="Q1617" s="1" t="s">
        <v>37</v>
      </c>
      <c r="R1617" s="1" t="s">
        <v>37</v>
      </c>
      <c r="S1617" s="1" t="s">
        <v>37</v>
      </c>
      <c r="T1617" s="2">
        <v>44044</v>
      </c>
      <c r="U1617" s="1">
        <v>50</v>
      </c>
      <c r="V1617" s="3" t="s">
        <v>806</v>
      </c>
      <c r="W1617" s="3" t="b">
        <v>0</v>
      </c>
      <c r="X1617" s="3" t="b">
        <v>1</v>
      </c>
      <c r="Y1617" s="2">
        <v>44025</v>
      </c>
      <c r="Z1617" s="3" t="s">
        <v>66</v>
      </c>
      <c r="AA1617" s="3" t="s">
        <v>9726</v>
      </c>
      <c r="AB1617" s="3" t="s">
        <v>34</v>
      </c>
      <c r="AC1617" s="3" t="s">
        <v>9028</v>
      </c>
      <c r="AD1617" s="1" t="s">
        <v>36</v>
      </c>
      <c r="AE1617" s="1" t="s">
        <v>10736</v>
      </c>
    </row>
    <row r="1618" spans="1:31" ht="15" customHeight="1" x14ac:dyDescent="0.2">
      <c r="A1618" s="3" t="s">
        <v>223</v>
      </c>
      <c r="B1618" s="3" t="s">
        <v>9727</v>
      </c>
      <c r="C1618" s="3" t="s">
        <v>9728</v>
      </c>
      <c r="D1618" s="3" t="s">
        <v>9729</v>
      </c>
      <c r="E1618" s="1" t="s">
        <v>33</v>
      </c>
      <c r="F1618" s="1" t="s">
        <v>36</v>
      </c>
      <c r="G1618" s="3" t="s">
        <v>5770</v>
      </c>
      <c r="H1618" s="1" t="s">
        <v>36</v>
      </c>
      <c r="I1618" s="1" t="s">
        <v>36</v>
      </c>
      <c r="J1618" s="1" t="s">
        <v>36</v>
      </c>
      <c r="K1618" s="1" t="s">
        <v>36</v>
      </c>
      <c r="L1618" s="3" t="s">
        <v>5771</v>
      </c>
      <c r="M1618" s="3" t="s">
        <v>66</v>
      </c>
      <c r="N1618" s="1" t="s">
        <v>37</v>
      </c>
      <c r="O1618" s="1" t="s">
        <v>37</v>
      </c>
      <c r="P1618" s="1" t="s">
        <v>37</v>
      </c>
      <c r="Q1618" s="1" t="s">
        <v>36</v>
      </c>
      <c r="R1618" s="1" t="s">
        <v>37</v>
      </c>
      <c r="S1618" s="1" t="s">
        <v>37</v>
      </c>
      <c r="T1618" s="2">
        <v>44026</v>
      </c>
      <c r="U1618" s="1">
        <v>40</v>
      </c>
      <c r="V1618" s="3" t="s">
        <v>9730</v>
      </c>
      <c r="W1618" s="3" t="b">
        <v>0</v>
      </c>
      <c r="X1618" s="3" t="b">
        <v>0</v>
      </c>
      <c r="Y1618" s="2">
        <v>44026</v>
      </c>
      <c r="Z1618" s="3" t="s">
        <v>5901</v>
      </c>
      <c r="AA1618" s="3" t="s">
        <v>9731</v>
      </c>
      <c r="AB1618" s="3" t="s">
        <v>4847</v>
      </c>
      <c r="AC1618" s="3" t="s">
        <v>9732</v>
      </c>
    </row>
    <row r="1619" spans="1:31" ht="15" customHeight="1" x14ac:dyDescent="0.2">
      <c r="A1619" s="3" t="s">
        <v>223</v>
      </c>
      <c r="B1619" s="3" t="s">
        <v>9733</v>
      </c>
      <c r="C1619" s="3" t="s">
        <v>9734</v>
      </c>
      <c r="D1619" s="3" t="s">
        <v>9735</v>
      </c>
      <c r="E1619" s="1" t="s">
        <v>33</v>
      </c>
      <c r="F1619" s="1" t="s">
        <v>36</v>
      </c>
      <c r="G1619" s="3" t="s">
        <v>5945</v>
      </c>
      <c r="H1619" s="1" t="s">
        <v>36</v>
      </c>
      <c r="I1619" s="1" t="s">
        <v>36</v>
      </c>
      <c r="J1619" s="1" t="s">
        <v>37</v>
      </c>
      <c r="K1619" s="1" t="s">
        <v>37</v>
      </c>
      <c r="L1619" s="3" t="s">
        <v>5771</v>
      </c>
      <c r="M1619" s="3" t="s">
        <v>66</v>
      </c>
      <c r="N1619" s="1" t="s">
        <v>37</v>
      </c>
      <c r="O1619" s="1" t="s">
        <v>37</v>
      </c>
      <c r="P1619" s="1" t="s">
        <v>37</v>
      </c>
      <c r="Q1619" s="1" t="s">
        <v>36</v>
      </c>
      <c r="R1619" s="1" t="s">
        <v>37</v>
      </c>
      <c r="S1619" s="1" t="s">
        <v>37</v>
      </c>
      <c r="T1619" s="2">
        <v>43925</v>
      </c>
      <c r="U1619" s="1">
        <v>146</v>
      </c>
      <c r="V1619" s="3" t="s">
        <v>8973</v>
      </c>
      <c r="W1619" s="3" t="b">
        <v>0</v>
      </c>
      <c r="X1619" s="3" t="b">
        <v>0</v>
      </c>
      <c r="Y1619" s="2">
        <v>44026</v>
      </c>
      <c r="Z1619" s="3" t="s">
        <v>5901</v>
      </c>
      <c r="AA1619" s="3" t="s">
        <v>9736</v>
      </c>
      <c r="AB1619" s="3" t="s">
        <v>9737</v>
      </c>
      <c r="AC1619" s="3" t="s">
        <v>9738</v>
      </c>
    </row>
    <row r="1620" spans="1:31" ht="15" customHeight="1" x14ac:dyDescent="0.2">
      <c r="A1620" s="3" t="s">
        <v>223</v>
      </c>
      <c r="B1620" s="3" t="s">
        <v>9739</v>
      </c>
      <c r="C1620" s="3" t="s">
        <v>9740</v>
      </c>
      <c r="D1620" s="3" t="s">
        <v>9741</v>
      </c>
      <c r="E1620" s="1" t="s">
        <v>33</v>
      </c>
      <c r="F1620" s="1" t="s">
        <v>37</v>
      </c>
      <c r="G1620" s="3" t="s">
        <v>5945</v>
      </c>
      <c r="H1620" s="1" t="s">
        <v>36</v>
      </c>
      <c r="I1620" s="1" t="s">
        <v>36</v>
      </c>
      <c r="J1620" s="1" t="s">
        <v>37</v>
      </c>
      <c r="K1620" s="1" t="s">
        <v>36</v>
      </c>
      <c r="L1620" s="3" t="s">
        <v>5771</v>
      </c>
      <c r="M1620" s="3" t="s">
        <v>66</v>
      </c>
      <c r="N1620" s="1" t="s">
        <v>37</v>
      </c>
      <c r="O1620" s="1" t="s">
        <v>37</v>
      </c>
      <c r="P1620" s="1" t="s">
        <v>36</v>
      </c>
      <c r="Q1620" s="1" t="s">
        <v>37</v>
      </c>
      <c r="R1620" s="1" t="s">
        <v>37</v>
      </c>
      <c r="S1620" s="1" t="s">
        <v>37</v>
      </c>
      <c r="T1620" s="2">
        <v>44028</v>
      </c>
      <c r="U1620" s="1">
        <v>120</v>
      </c>
      <c r="V1620" s="3" t="s">
        <v>9742</v>
      </c>
      <c r="W1620" s="3" t="b">
        <v>0</v>
      </c>
      <c r="X1620" s="3" t="b">
        <v>0</v>
      </c>
      <c r="Y1620" s="2">
        <v>44028</v>
      </c>
      <c r="Z1620" s="3" t="s">
        <v>66</v>
      </c>
      <c r="AA1620" s="3" t="s">
        <v>9741</v>
      </c>
      <c r="AB1620" s="3" t="s">
        <v>9743</v>
      </c>
      <c r="AC1620" s="3" t="s">
        <v>6250</v>
      </c>
    </row>
    <row r="1621" spans="1:31" ht="15" customHeight="1" x14ac:dyDescent="0.2">
      <c r="A1621" s="3" t="s">
        <v>223</v>
      </c>
      <c r="B1621" s="3" t="s">
        <v>9744</v>
      </c>
      <c r="C1621" s="3" t="s">
        <v>9745</v>
      </c>
      <c r="D1621" s="3" t="s">
        <v>9746</v>
      </c>
      <c r="E1621" s="1" t="s">
        <v>33</v>
      </c>
      <c r="F1621" s="1" t="s">
        <v>37</v>
      </c>
      <c r="G1621" s="3" t="s">
        <v>9747</v>
      </c>
      <c r="H1621" s="1" t="s">
        <v>36</v>
      </c>
      <c r="I1621" s="1" t="s">
        <v>36</v>
      </c>
      <c r="J1621" s="1" t="s">
        <v>36</v>
      </c>
      <c r="K1621" s="1" t="s">
        <v>36</v>
      </c>
      <c r="L1621" s="3" t="s">
        <v>5771</v>
      </c>
      <c r="M1621" s="3" t="s">
        <v>50</v>
      </c>
      <c r="N1621" s="1" t="s">
        <v>36</v>
      </c>
      <c r="O1621" s="1" t="s">
        <v>37</v>
      </c>
      <c r="P1621" s="1" t="s">
        <v>37</v>
      </c>
      <c r="Q1621" s="1" t="s">
        <v>37</v>
      </c>
      <c r="R1621" s="1" t="s">
        <v>37</v>
      </c>
      <c r="S1621" s="1" t="s">
        <v>37</v>
      </c>
      <c r="T1621" s="2">
        <v>44027</v>
      </c>
      <c r="U1621" s="1">
        <v>40</v>
      </c>
      <c r="V1621" s="3" t="s">
        <v>9748</v>
      </c>
      <c r="W1621" s="3" t="b">
        <v>0</v>
      </c>
      <c r="X1621" s="3" t="b">
        <v>0</v>
      </c>
      <c r="Y1621" s="2">
        <v>44026</v>
      </c>
      <c r="Z1621" s="3" t="s">
        <v>373</v>
      </c>
      <c r="AA1621" s="3" t="s">
        <v>9746</v>
      </c>
      <c r="AB1621" s="3" t="s">
        <v>5807</v>
      </c>
      <c r="AC1621" s="3" t="s">
        <v>9749</v>
      </c>
    </row>
    <row r="1622" spans="1:31" ht="15" customHeight="1" x14ac:dyDescent="0.2">
      <c r="A1622" s="3" t="s">
        <v>223</v>
      </c>
      <c r="B1622" s="3" t="s">
        <v>9750</v>
      </c>
      <c r="C1622" s="3" t="s">
        <v>9751</v>
      </c>
      <c r="D1622" s="3" t="s">
        <v>9752</v>
      </c>
      <c r="E1622" s="1" t="s">
        <v>33</v>
      </c>
      <c r="F1622" s="1" t="s">
        <v>34</v>
      </c>
      <c r="G1622" s="3" t="s">
        <v>7229</v>
      </c>
      <c r="H1622" s="1" t="s">
        <v>37</v>
      </c>
      <c r="I1622" s="1" t="s">
        <v>49</v>
      </c>
      <c r="J1622" s="1" t="s">
        <v>37</v>
      </c>
      <c r="K1622" s="1" t="s">
        <v>36</v>
      </c>
      <c r="L1622" s="3" t="s">
        <v>5771</v>
      </c>
      <c r="M1622" s="3" t="s">
        <v>66</v>
      </c>
      <c r="N1622" s="1" t="s">
        <v>37</v>
      </c>
      <c r="O1622" s="1" t="s">
        <v>36</v>
      </c>
      <c r="P1622" s="1" t="s">
        <v>37</v>
      </c>
      <c r="Q1622" s="1" t="s">
        <v>37</v>
      </c>
      <c r="R1622" s="1" t="s">
        <v>37</v>
      </c>
      <c r="S1622" s="1" t="s">
        <v>37</v>
      </c>
      <c r="T1622" s="2">
        <v>44044</v>
      </c>
      <c r="U1622" s="1">
        <v>0</v>
      </c>
      <c r="V1622" s="3" t="s">
        <v>806</v>
      </c>
      <c r="W1622" s="3" t="b">
        <v>0</v>
      </c>
      <c r="X1622" s="3" t="b">
        <v>1</v>
      </c>
      <c r="Y1622" s="2">
        <v>43943</v>
      </c>
      <c r="Z1622" s="3" t="s">
        <v>5901</v>
      </c>
      <c r="AA1622" s="3" t="s">
        <v>9752</v>
      </c>
      <c r="AB1622" s="3" t="s">
        <v>1999</v>
      </c>
      <c r="AC1622" s="3" t="s">
        <v>6143</v>
      </c>
      <c r="AD1622" s="1" t="s">
        <v>36</v>
      </c>
      <c r="AE1622" s="1" t="s">
        <v>10737</v>
      </c>
    </row>
    <row r="1623" spans="1:31" ht="15" customHeight="1" x14ac:dyDescent="0.2">
      <c r="A1623" s="3" t="s">
        <v>223</v>
      </c>
      <c r="B1623" s="3" t="s">
        <v>9753</v>
      </c>
      <c r="C1623" s="3" t="s">
        <v>9754</v>
      </c>
      <c r="D1623" s="3" t="s">
        <v>9755</v>
      </c>
      <c r="E1623" s="1" t="s">
        <v>33</v>
      </c>
      <c r="F1623" s="1" t="s">
        <v>37</v>
      </c>
      <c r="G1623" s="3" t="s">
        <v>5913</v>
      </c>
      <c r="H1623" s="1" t="s">
        <v>36</v>
      </c>
      <c r="I1623" s="1" t="s">
        <v>36</v>
      </c>
      <c r="J1623" s="1" t="s">
        <v>36</v>
      </c>
      <c r="K1623" s="1" t="s">
        <v>36</v>
      </c>
      <c r="L1623" s="3" t="s">
        <v>5771</v>
      </c>
      <c r="M1623" s="3" t="s">
        <v>88</v>
      </c>
      <c r="N1623" s="1" t="s">
        <v>37</v>
      </c>
      <c r="O1623" s="1" t="s">
        <v>37</v>
      </c>
      <c r="P1623" s="1" t="s">
        <v>36</v>
      </c>
      <c r="Q1623" s="1" t="s">
        <v>37</v>
      </c>
      <c r="R1623" s="1" t="s">
        <v>37</v>
      </c>
      <c r="S1623" s="1" t="s">
        <v>37</v>
      </c>
      <c r="T1623" s="2">
        <v>44029</v>
      </c>
      <c r="U1623" s="1">
        <v>200</v>
      </c>
      <c r="V1623" s="3" t="s">
        <v>9756</v>
      </c>
      <c r="W1623" s="3" t="b">
        <v>0</v>
      </c>
      <c r="X1623" s="3" t="b">
        <v>0</v>
      </c>
      <c r="Y1623" s="2">
        <v>44025</v>
      </c>
      <c r="Z1623" s="3" t="s">
        <v>5788</v>
      </c>
      <c r="AA1623" s="3" t="s">
        <v>9757</v>
      </c>
      <c r="AB1623" s="3" t="s">
        <v>6070</v>
      </c>
      <c r="AC1623" s="3" t="s">
        <v>9758</v>
      </c>
    </row>
    <row r="1624" spans="1:31" ht="15" customHeight="1" x14ac:dyDescent="0.2">
      <c r="A1624" s="3" t="s">
        <v>223</v>
      </c>
      <c r="B1624" s="3" t="s">
        <v>9759</v>
      </c>
      <c r="C1624" s="3" t="s">
        <v>9760</v>
      </c>
      <c r="D1624" s="3" t="s">
        <v>9761</v>
      </c>
      <c r="E1624" s="1" t="s">
        <v>33</v>
      </c>
      <c r="F1624" s="1" t="s">
        <v>37</v>
      </c>
      <c r="G1624" s="3" t="s">
        <v>6306</v>
      </c>
      <c r="H1624" s="1" t="s">
        <v>36</v>
      </c>
      <c r="I1624" s="1" t="s">
        <v>36</v>
      </c>
      <c r="J1624" s="1" t="s">
        <v>36</v>
      </c>
      <c r="K1624" s="1" t="s">
        <v>37</v>
      </c>
      <c r="L1624" s="3" t="s">
        <v>5771</v>
      </c>
      <c r="M1624" s="3" t="s">
        <v>39</v>
      </c>
      <c r="N1624" s="1" t="s">
        <v>37</v>
      </c>
      <c r="O1624" s="1" t="s">
        <v>37</v>
      </c>
      <c r="P1624" s="1" t="s">
        <v>37</v>
      </c>
      <c r="Q1624" s="1" t="s">
        <v>36</v>
      </c>
      <c r="R1624" s="1" t="s">
        <v>37</v>
      </c>
      <c r="S1624" s="1" t="s">
        <v>37</v>
      </c>
      <c r="T1624" s="2">
        <v>44024</v>
      </c>
      <c r="U1624" s="1">
        <v>12</v>
      </c>
      <c r="V1624" s="3" t="s">
        <v>806</v>
      </c>
      <c r="W1624" s="3" t="b">
        <v>0</v>
      </c>
      <c r="X1624" s="3" t="b">
        <v>0</v>
      </c>
      <c r="Y1624" s="2">
        <v>44026</v>
      </c>
      <c r="Z1624" s="3" t="s">
        <v>39</v>
      </c>
      <c r="AA1624" s="3" t="s">
        <v>9762</v>
      </c>
      <c r="AB1624" s="3" t="s">
        <v>274</v>
      </c>
      <c r="AC1624" s="3" t="s">
        <v>9763</v>
      </c>
    </row>
    <row r="1625" spans="1:31" ht="15" customHeight="1" x14ac:dyDescent="0.2">
      <c r="A1625" s="3" t="s">
        <v>223</v>
      </c>
      <c r="B1625" s="3" t="s">
        <v>9764</v>
      </c>
      <c r="C1625" s="3" t="s">
        <v>9765</v>
      </c>
      <c r="D1625" s="3" t="s">
        <v>9766</v>
      </c>
      <c r="E1625" s="1" t="s">
        <v>33</v>
      </c>
      <c r="F1625" s="1" t="s">
        <v>37</v>
      </c>
      <c r="G1625" s="3" t="s">
        <v>6414</v>
      </c>
      <c r="H1625" s="1" t="s">
        <v>36</v>
      </c>
      <c r="I1625" s="1" t="s">
        <v>36</v>
      </c>
      <c r="J1625" s="1" t="s">
        <v>36</v>
      </c>
      <c r="K1625" s="1" t="s">
        <v>36</v>
      </c>
      <c r="L1625" s="3" t="s">
        <v>5771</v>
      </c>
      <c r="M1625" s="3" t="s">
        <v>66</v>
      </c>
      <c r="N1625" s="1" t="s">
        <v>37</v>
      </c>
      <c r="O1625" s="1" t="s">
        <v>36</v>
      </c>
      <c r="P1625" s="1" t="s">
        <v>37</v>
      </c>
      <c r="Q1625" s="1" t="s">
        <v>37</v>
      </c>
      <c r="R1625" s="1" t="s">
        <v>37</v>
      </c>
      <c r="S1625" s="1" t="s">
        <v>37</v>
      </c>
      <c r="T1625" s="2">
        <v>44032</v>
      </c>
      <c r="U1625" s="1">
        <v>36</v>
      </c>
      <c r="V1625" s="3" t="s">
        <v>8892</v>
      </c>
      <c r="W1625" s="3" t="b">
        <v>0</v>
      </c>
      <c r="X1625" s="3" t="b">
        <v>0</v>
      </c>
      <c r="Y1625" s="2">
        <v>44027</v>
      </c>
      <c r="Z1625" s="3" t="s">
        <v>66</v>
      </c>
      <c r="AA1625" s="3" t="s">
        <v>9767</v>
      </c>
      <c r="AB1625" s="3" t="s">
        <v>1999</v>
      </c>
      <c r="AC1625" s="3" t="s">
        <v>7372</v>
      </c>
    </row>
    <row r="1626" spans="1:31" ht="15" customHeight="1" x14ac:dyDescent="0.2">
      <c r="A1626" s="3" t="s">
        <v>223</v>
      </c>
      <c r="B1626" s="3" t="s">
        <v>9768</v>
      </c>
      <c r="C1626" s="3" t="s">
        <v>9769</v>
      </c>
      <c r="D1626" s="3" t="s">
        <v>9770</v>
      </c>
      <c r="E1626" s="1" t="s">
        <v>33</v>
      </c>
      <c r="F1626" s="1" t="s">
        <v>37</v>
      </c>
      <c r="G1626" s="3" t="s">
        <v>9558</v>
      </c>
      <c r="H1626" s="1" t="s">
        <v>36</v>
      </c>
      <c r="I1626" s="1" t="s">
        <v>36</v>
      </c>
      <c r="J1626" s="1" t="s">
        <v>36</v>
      </c>
      <c r="K1626" s="1" t="s">
        <v>36</v>
      </c>
      <c r="L1626" s="3" t="s">
        <v>5771</v>
      </c>
      <c r="M1626" s="3" t="s">
        <v>66</v>
      </c>
      <c r="N1626" s="1" t="s">
        <v>37</v>
      </c>
      <c r="O1626" s="1" t="s">
        <v>36</v>
      </c>
      <c r="P1626" s="1" t="s">
        <v>37</v>
      </c>
      <c r="Q1626" s="1" t="s">
        <v>37</v>
      </c>
      <c r="R1626" s="1" t="s">
        <v>37</v>
      </c>
      <c r="S1626" s="1" t="s">
        <v>37</v>
      </c>
      <c r="T1626" s="2">
        <v>44195</v>
      </c>
      <c r="U1626" s="1">
        <v>88</v>
      </c>
      <c r="V1626" s="3" t="s">
        <v>9771</v>
      </c>
      <c r="W1626" s="3" t="b">
        <v>0</v>
      </c>
      <c r="X1626" s="3" t="b">
        <v>0</v>
      </c>
      <c r="Y1626" s="2">
        <v>44032</v>
      </c>
      <c r="Z1626" s="3" t="s">
        <v>5901</v>
      </c>
      <c r="AA1626" s="3" t="s">
        <v>9772</v>
      </c>
      <c r="AB1626" s="3" t="s">
        <v>1999</v>
      </c>
      <c r="AC1626" s="3" t="s">
        <v>9773</v>
      </c>
    </row>
    <row r="1627" spans="1:31" ht="15" customHeight="1" x14ac:dyDescent="0.2">
      <c r="A1627" s="3" t="s">
        <v>223</v>
      </c>
      <c r="B1627" s="3" t="s">
        <v>9774</v>
      </c>
      <c r="C1627" s="3" t="s">
        <v>9775</v>
      </c>
      <c r="D1627" s="3" t="s">
        <v>9776</v>
      </c>
      <c r="E1627" s="1" t="s">
        <v>33</v>
      </c>
      <c r="F1627" s="1" t="s">
        <v>34</v>
      </c>
      <c r="G1627" s="3" t="s">
        <v>6051</v>
      </c>
      <c r="H1627" s="1" t="s">
        <v>36</v>
      </c>
      <c r="I1627" s="1" t="s">
        <v>36</v>
      </c>
      <c r="J1627" s="1" t="s">
        <v>36</v>
      </c>
      <c r="K1627" s="1" t="s">
        <v>36</v>
      </c>
      <c r="L1627" s="3" t="s">
        <v>5771</v>
      </c>
      <c r="M1627" s="3" t="s">
        <v>66</v>
      </c>
      <c r="N1627" s="1" t="s">
        <v>37</v>
      </c>
      <c r="O1627" s="1" t="s">
        <v>36</v>
      </c>
      <c r="P1627" s="1" t="s">
        <v>37</v>
      </c>
      <c r="Q1627" s="1" t="s">
        <v>37</v>
      </c>
      <c r="R1627" s="1" t="s">
        <v>37</v>
      </c>
      <c r="S1627" s="1" t="s">
        <v>37</v>
      </c>
      <c r="T1627" s="2">
        <v>44105</v>
      </c>
      <c r="U1627" s="1">
        <v>20</v>
      </c>
      <c r="V1627" s="3" t="s">
        <v>9777</v>
      </c>
      <c r="W1627" s="3" t="b">
        <v>0</v>
      </c>
      <c r="X1627" s="3" t="b">
        <v>1</v>
      </c>
      <c r="Y1627" s="2">
        <v>44033</v>
      </c>
      <c r="Z1627" s="3" t="s">
        <v>5901</v>
      </c>
      <c r="AA1627" s="3" t="s">
        <v>9778</v>
      </c>
      <c r="AB1627" s="3" t="s">
        <v>1999</v>
      </c>
      <c r="AC1627" s="3" t="s">
        <v>9779</v>
      </c>
      <c r="AD1627" s="1" t="s">
        <v>36</v>
      </c>
      <c r="AE1627" s="8" t="s">
        <v>10738</v>
      </c>
    </row>
    <row r="1628" spans="1:31" ht="15" customHeight="1" x14ac:dyDescent="0.2">
      <c r="A1628" s="3" t="s">
        <v>223</v>
      </c>
      <c r="B1628" s="3" t="s">
        <v>9780</v>
      </c>
      <c r="C1628" s="3" t="s">
        <v>9781</v>
      </c>
      <c r="D1628" s="3" t="s">
        <v>9782</v>
      </c>
      <c r="E1628" s="1" t="s">
        <v>33</v>
      </c>
      <c r="F1628" s="1" t="s">
        <v>37</v>
      </c>
      <c r="G1628" s="3" t="s">
        <v>5913</v>
      </c>
      <c r="H1628" s="1" t="s">
        <v>36</v>
      </c>
      <c r="I1628" s="1" t="s">
        <v>36</v>
      </c>
      <c r="J1628" s="1" t="s">
        <v>36</v>
      </c>
      <c r="K1628" s="1" t="s">
        <v>36</v>
      </c>
      <c r="L1628" s="3" t="s">
        <v>5771</v>
      </c>
      <c r="M1628" s="3" t="s">
        <v>39</v>
      </c>
      <c r="N1628" s="1" t="s">
        <v>37</v>
      </c>
      <c r="O1628" s="1" t="s">
        <v>37</v>
      </c>
      <c r="P1628" s="1" t="s">
        <v>37</v>
      </c>
      <c r="Q1628" s="1" t="s">
        <v>36</v>
      </c>
      <c r="R1628" s="1" t="s">
        <v>37</v>
      </c>
      <c r="S1628" s="1" t="s">
        <v>37</v>
      </c>
      <c r="T1628" s="2">
        <v>44036</v>
      </c>
      <c r="U1628" s="1">
        <v>33</v>
      </c>
      <c r="V1628" s="3" t="s">
        <v>9783</v>
      </c>
      <c r="W1628" s="3" t="b">
        <v>0</v>
      </c>
      <c r="X1628" s="3" t="b">
        <v>0</v>
      </c>
      <c r="Y1628" s="2">
        <v>44029</v>
      </c>
      <c r="Z1628" s="3" t="s">
        <v>39</v>
      </c>
      <c r="AA1628" s="3" t="s">
        <v>9784</v>
      </c>
      <c r="AB1628" s="3" t="s">
        <v>274</v>
      </c>
      <c r="AC1628" s="3" t="s">
        <v>9785</v>
      </c>
    </row>
    <row r="1629" spans="1:31" ht="15" customHeight="1" x14ac:dyDescent="0.2">
      <c r="A1629" s="3" t="s">
        <v>223</v>
      </c>
      <c r="B1629" s="3" t="s">
        <v>9786</v>
      </c>
      <c r="C1629" s="3" t="s">
        <v>9787</v>
      </c>
      <c r="D1629" s="3" t="s">
        <v>9788</v>
      </c>
      <c r="E1629" s="1" t="s">
        <v>73</v>
      </c>
      <c r="F1629" s="1" t="s">
        <v>36</v>
      </c>
      <c r="G1629" s="3" t="s">
        <v>5818</v>
      </c>
      <c r="H1629" s="1" t="s">
        <v>36</v>
      </c>
      <c r="I1629" s="1" t="s">
        <v>36</v>
      </c>
      <c r="J1629" s="1" t="s">
        <v>36</v>
      </c>
      <c r="K1629" s="1" t="s">
        <v>36</v>
      </c>
      <c r="L1629" s="3" t="s">
        <v>5771</v>
      </c>
      <c r="M1629" s="3" t="s">
        <v>88</v>
      </c>
      <c r="N1629" s="1" t="s">
        <v>37</v>
      </c>
      <c r="O1629" s="1" t="s">
        <v>36</v>
      </c>
      <c r="P1629" s="1" t="s">
        <v>37</v>
      </c>
      <c r="Q1629" s="1" t="s">
        <v>37</v>
      </c>
      <c r="R1629" s="1" t="s">
        <v>37</v>
      </c>
      <c r="S1629" s="1" t="s">
        <v>37</v>
      </c>
      <c r="T1629" s="2">
        <v>44165</v>
      </c>
      <c r="U1629" s="1">
        <v>2414</v>
      </c>
      <c r="V1629" s="3" t="s">
        <v>806</v>
      </c>
      <c r="W1629" s="3" t="b">
        <v>0</v>
      </c>
      <c r="X1629" s="3" t="b">
        <v>0</v>
      </c>
      <c r="Y1629" s="2">
        <v>44011</v>
      </c>
      <c r="Z1629" s="3" t="s">
        <v>88</v>
      </c>
      <c r="AA1629" s="3" t="s">
        <v>9789</v>
      </c>
      <c r="AB1629" s="3" t="s">
        <v>5102</v>
      </c>
      <c r="AC1629" s="3" t="s">
        <v>6302</v>
      </c>
    </row>
    <row r="1630" spans="1:31" ht="15" customHeight="1" x14ac:dyDescent="0.2">
      <c r="A1630" s="3" t="s">
        <v>223</v>
      </c>
      <c r="B1630" s="3" t="s">
        <v>9790</v>
      </c>
      <c r="C1630" s="3" t="s">
        <v>9791</v>
      </c>
      <c r="D1630" s="3" t="s">
        <v>9792</v>
      </c>
      <c r="E1630" s="1" t="s">
        <v>33</v>
      </c>
      <c r="F1630" s="1" t="s">
        <v>36</v>
      </c>
      <c r="G1630" s="3" t="s">
        <v>5770</v>
      </c>
      <c r="H1630" s="1" t="s">
        <v>36</v>
      </c>
      <c r="I1630" s="1" t="s">
        <v>36</v>
      </c>
      <c r="J1630" s="1" t="s">
        <v>36</v>
      </c>
      <c r="K1630" s="1" t="s">
        <v>36</v>
      </c>
      <c r="L1630" s="3" t="s">
        <v>5771</v>
      </c>
      <c r="M1630" s="3" t="s">
        <v>66</v>
      </c>
      <c r="N1630" s="1" t="s">
        <v>37</v>
      </c>
      <c r="O1630" s="1" t="s">
        <v>36</v>
      </c>
      <c r="P1630" s="1" t="s">
        <v>37</v>
      </c>
      <c r="Q1630" s="1" t="s">
        <v>37</v>
      </c>
      <c r="R1630" s="1" t="s">
        <v>37</v>
      </c>
      <c r="S1630" s="1" t="s">
        <v>37</v>
      </c>
      <c r="T1630" s="2">
        <v>44166</v>
      </c>
      <c r="U1630" s="1">
        <v>60</v>
      </c>
      <c r="V1630" s="3" t="s">
        <v>9793</v>
      </c>
      <c r="W1630" s="3" t="b">
        <v>0</v>
      </c>
      <c r="X1630" s="3" t="b">
        <v>1</v>
      </c>
      <c r="Y1630" s="2">
        <v>44025</v>
      </c>
      <c r="Z1630" s="3" t="s">
        <v>66</v>
      </c>
      <c r="AA1630" s="3" t="s">
        <v>9794</v>
      </c>
      <c r="AB1630" s="3" t="s">
        <v>34</v>
      </c>
      <c r="AC1630" s="3" t="s">
        <v>9795</v>
      </c>
    </row>
    <row r="1631" spans="1:31" ht="15" customHeight="1" x14ac:dyDescent="0.2">
      <c r="A1631" s="3" t="s">
        <v>223</v>
      </c>
      <c r="B1631" s="3" t="s">
        <v>9796</v>
      </c>
      <c r="C1631" s="3" t="s">
        <v>9797</v>
      </c>
      <c r="D1631" s="3" t="s">
        <v>9798</v>
      </c>
      <c r="E1631" s="1" t="s">
        <v>33</v>
      </c>
      <c r="F1631" s="1" t="s">
        <v>37</v>
      </c>
      <c r="G1631" s="3" t="s">
        <v>5945</v>
      </c>
      <c r="H1631" s="1" t="s">
        <v>36</v>
      </c>
      <c r="I1631" s="1" t="s">
        <v>36</v>
      </c>
      <c r="J1631" s="1" t="s">
        <v>37</v>
      </c>
      <c r="K1631" s="1" t="s">
        <v>36</v>
      </c>
      <c r="L1631" s="3" t="s">
        <v>5771</v>
      </c>
      <c r="M1631" s="3" t="s">
        <v>88</v>
      </c>
      <c r="N1631" s="1" t="s">
        <v>36</v>
      </c>
      <c r="O1631" s="1" t="s">
        <v>37</v>
      </c>
      <c r="P1631" s="1" t="s">
        <v>37</v>
      </c>
      <c r="Q1631" s="1" t="s">
        <v>37</v>
      </c>
      <c r="R1631" s="1" t="s">
        <v>37</v>
      </c>
      <c r="S1631" s="1" t="s">
        <v>37</v>
      </c>
      <c r="T1631" s="2">
        <v>44051</v>
      </c>
      <c r="U1631" s="1">
        <v>100</v>
      </c>
      <c r="V1631" s="3" t="s">
        <v>9799</v>
      </c>
      <c r="W1631" s="3" t="b">
        <v>0</v>
      </c>
      <c r="X1631" s="3" t="b">
        <v>0</v>
      </c>
      <c r="Y1631" s="2">
        <v>44034</v>
      </c>
      <c r="Z1631" s="3" t="s">
        <v>88</v>
      </c>
      <c r="AA1631" s="3" t="s">
        <v>9800</v>
      </c>
      <c r="AB1631" s="3" t="s">
        <v>5807</v>
      </c>
      <c r="AC1631" s="3" t="s">
        <v>7144</v>
      </c>
    </row>
    <row r="1632" spans="1:31" ht="15" customHeight="1" x14ac:dyDescent="0.2">
      <c r="A1632" s="3" t="s">
        <v>223</v>
      </c>
      <c r="B1632" s="3" t="s">
        <v>9801</v>
      </c>
      <c r="C1632" s="3" t="s">
        <v>9802</v>
      </c>
      <c r="D1632" s="3" t="s">
        <v>9803</v>
      </c>
      <c r="E1632" s="1" t="s">
        <v>33</v>
      </c>
      <c r="F1632" s="1" t="s">
        <v>37</v>
      </c>
      <c r="G1632" s="3" t="s">
        <v>5972</v>
      </c>
      <c r="H1632" s="1" t="s">
        <v>36</v>
      </c>
      <c r="I1632" s="1" t="s">
        <v>37</v>
      </c>
      <c r="J1632" s="1" t="s">
        <v>37</v>
      </c>
      <c r="K1632" s="1" t="s">
        <v>37</v>
      </c>
      <c r="L1632" s="3" t="s">
        <v>5771</v>
      </c>
      <c r="M1632" s="3" t="s">
        <v>50</v>
      </c>
      <c r="N1632" s="1" t="s">
        <v>37</v>
      </c>
      <c r="O1632" s="1" t="s">
        <v>37</v>
      </c>
      <c r="P1632" s="1" t="s">
        <v>37</v>
      </c>
      <c r="Q1632" s="1" t="s">
        <v>36</v>
      </c>
      <c r="R1632" s="1" t="s">
        <v>37</v>
      </c>
      <c r="S1632" s="1" t="s">
        <v>37</v>
      </c>
      <c r="T1632" s="2">
        <v>43922</v>
      </c>
      <c r="U1632" s="1">
        <v>280</v>
      </c>
      <c r="V1632" s="3" t="s">
        <v>9804</v>
      </c>
      <c r="W1632" s="3" t="b">
        <v>0</v>
      </c>
      <c r="X1632" s="3" t="b">
        <v>0</v>
      </c>
      <c r="Y1632" s="2">
        <v>44033</v>
      </c>
      <c r="Z1632" s="3" t="s">
        <v>373</v>
      </c>
      <c r="AA1632" s="3" t="s">
        <v>9805</v>
      </c>
      <c r="AB1632" s="3" t="s">
        <v>4847</v>
      </c>
      <c r="AC1632" s="3" t="s">
        <v>9806</v>
      </c>
    </row>
    <row r="1633" spans="1:29" ht="15" customHeight="1" x14ac:dyDescent="0.2">
      <c r="A1633" s="3" t="s">
        <v>223</v>
      </c>
      <c r="B1633" s="3" t="s">
        <v>9807</v>
      </c>
      <c r="C1633" s="3" t="s">
        <v>9808</v>
      </c>
      <c r="D1633" s="3" t="s">
        <v>9809</v>
      </c>
      <c r="E1633" s="1" t="s">
        <v>47</v>
      </c>
      <c r="F1633" s="1" t="s">
        <v>36</v>
      </c>
      <c r="G1633" s="3" t="s">
        <v>6493</v>
      </c>
      <c r="H1633" s="1" t="s">
        <v>36</v>
      </c>
      <c r="I1633" s="1" t="s">
        <v>36</v>
      </c>
      <c r="J1633" s="1" t="s">
        <v>37</v>
      </c>
      <c r="K1633" s="1" t="s">
        <v>37</v>
      </c>
      <c r="L1633" s="3" t="s">
        <v>5771</v>
      </c>
      <c r="M1633" s="3" t="s">
        <v>50</v>
      </c>
      <c r="N1633" s="1" t="s">
        <v>37</v>
      </c>
      <c r="O1633" s="1" t="s">
        <v>36</v>
      </c>
      <c r="P1633" s="1" t="s">
        <v>37</v>
      </c>
      <c r="Q1633" s="1" t="s">
        <v>37</v>
      </c>
      <c r="R1633" s="1" t="s">
        <v>37</v>
      </c>
      <c r="S1633" s="1" t="s">
        <v>37</v>
      </c>
      <c r="T1633" s="2">
        <v>44013</v>
      </c>
      <c r="U1633" s="1">
        <v>50</v>
      </c>
      <c r="V1633" s="3" t="s">
        <v>9810</v>
      </c>
      <c r="W1633" s="3" t="b">
        <v>0</v>
      </c>
      <c r="X1633" s="3" t="b">
        <v>1</v>
      </c>
      <c r="Y1633" s="2">
        <v>44035</v>
      </c>
      <c r="Z1633" s="3" t="s">
        <v>373</v>
      </c>
      <c r="AA1633" s="3" t="s">
        <v>9811</v>
      </c>
      <c r="AB1633" s="3" t="s">
        <v>1999</v>
      </c>
      <c r="AC1633" s="3" t="s">
        <v>9812</v>
      </c>
    </row>
    <row r="1634" spans="1:29" ht="15" customHeight="1" x14ac:dyDescent="0.2">
      <c r="A1634" s="3" t="s">
        <v>223</v>
      </c>
      <c r="B1634" s="3" t="s">
        <v>9813</v>
      </c>
      <c r="C1634" s="3" t="s">
        <v>9814</v>
      </c>
      <c r="D1634" s="3" t="s">
        <v>9815</v>
      </c>
      <c r="E1634" s="1" t="s">
        <v>33</v>
      </c>
      <c r="F1634" s="1" t="s">
        <v>36</v>
      </c>
      <c r="G1634" s="3" t="s">
        <v>5945</v>
      </c>
      <c r="H1634" s="1" t="s">
        <v>36</v>
      </c>
      <c r="I1634" s="1" t="s">
        <v>36</v>
      </c>
      <c r="J1634" s="1" t="s">
        <v>37</v>
      </c>
      <c r="K1634" s="1" t="s">
        <v>36</v>
      </c>
      <c r="L1634" s="3" t="s">
        <v>5771</v>
      </c>
      <c r="M1634" s="3" t="s">
        <v>66</v>
      </c>
      <c r="N1634" s="1" t="s">
        <v>37</v>
      </c>
      <c r="O1634" s="1" t="s">
        <v>36</v>
      </c>
      <c r="P1634" s="1" t="s">
        <v>37</v>
      </c>
      <c r="Q1634" s="1" t="s">
        <v>37</v>
      </c>
      <c r="R1634" s="1" t="s">
        <v>37</v>
      </c>
      <c r="S1634" s="1" t="s">
        <v>37</v>
      </c>
      <c r="T1634" s="2">
        <v>44043</v>
      </c>
      <c r="U1634" s="1">
        <v>1500</v>
      </c>
      <c r="V1634" s="3" t="s">
        <v>806</v>
      </c>
      <c r="W1634" s="3" t="b">
        <v>0</v>
      </c>
      <c r="X1634" s="3" t="b">
        <v>0</v>
      </c>
      <c r="Y1634" s="2">
        <v>44026</v>
      </c>
      <c r="Z1634" s="3" t="s">
        <v>66</v>
      </c>
      <c r="AA1634" s="3" t="s">
        <v>9816</v>
      </c>
      <c r="AB1634" s="3" t="s">
        <v>1999</v>
      </c>
      <c r="AC1634" s="3" t="s">
        <v>9817</v>
      </c>
    </row>
    <row r="1635" spans="1:29" ht="15" customHeight="1" x14ac:dyDescent="0.2">
      <c r="A1635" s="3" t="s">
        <v>223</v>
      </c>
      <c r="B1635" s="3" t="s">
        <v>9818</v>
      </c>
      <c r="C1635" s="3" t="s">
        <v>9819</v>
      </c>
      <c r="D1635" s="3" t="s">
        <v>9820</v>
      </c>
      <c r="E1635" s="1" t="s">
        <v>33</v>
      </c>
      <c r="F1635" s="1" t="s">
        <v>37</v>
      </c>
      <c r="G1635" s="3" t="s">
        <v>5770</v>
      </c>
      <c r="H1635" s="1" t="s">
        <v>36</v>
      </c>
      <c r="I1635" s="1" t="s">
        <v>36</v>
      </c>
      <c r="J1635" s="1" t="s">
        <v>36</v>
      </c>
      <c r="K1635" s="1" t="s">
        <v>36</v>
      </c>
      <c r="L1635" s="3" t="s">
        <v>5771</v>
      </c>
      <c r="M1635" s="3" t="s">
        <v>66</v>
      </c>
      <c r="N1635" s="1" t="s">
        <v>37</v>
      </c>
      <c r="O1635" s="1" t="s">
        <v>37</v>
      </c>
      <c r="P1635" s="1" t="s">
        <v>36</v>
      </c>
      <c r="Q1635" s="1" t="s">
        <v>37</v>
      </c>
      <c r="R1635" s="1" t="s">
        <v>37</v>
      </c>
      <c r="S1635" s="1" t="s">
        <v>37</v>
      </c>
      <c r="T1635" s="2">
        <v>44062</v>
      </c>
      <c r="U1635" s="1">
        <v>40</v>
      </c>
      <c r="V1635" s="3" t="s">
        <v>9821</v>
      </c>
      <c r="W1635" s="3" t="b">
        <v>0</v>
      </c>
      <c r="X1635" s="3" t="b">
        <v>0</v>
      </c>
      <c r="Y1635" s="2">
        <v>44037</v>
      </c>
      <c r="Z1635" s="3" t="s">
        <v>5901</v>
      </c>
      <c r="AA1635" s="3" t="s">
        <v>9822</v>
      </c>
      <c r="AB1635" s="3" t="s">
        <v>5086</v>
      </c>
      <c r="AC1635" s="3" t="s">
        <v>9823</v>
      </c>
    </row>
    <row r="1636" spans="1:29" ht="15" customHeight="1" x14ac:dyDescent="0.2">
      <c r="A1636" s="3" t="s">
        <v>223</v>
      </c>
      <c r="B1636" s="3" t="s">
        <v>9824</v>
      </c>
      <c r="C1636" s="3" t="s">
        <v>9825</v>
      </c>
      <c r="D1636" s="3" t="s">
        <v>9826</v>
      </c>
      <c r="E1636" s="1" t="s">
        <v>47</v>
      </c>
      <c r="F1636" s="1" t="s">
        <v>37</v>
      </c>
      <c r="G1636" s="3" t="s">
        <v>7733</v>
      </c>
      <c r="H1636" s="1" t="s">
        <v>36</v>
      </c>
      <c r="I1636" s="1" t="s">
        <v>36</v>
      </c>
      <c r="J1636" s="1" t="s">
        <v>36</v>
      </c>
      <c r="K1636" s="1" t="s">
        <v>37</v>
      </c>
      <c r="L1636" s="3" t="s">
        <v>5771</v>
      </c>
      <c r="M1636" s="3" t="s">
        <v>66</v>
      </c>
      <c r="N1636" s="1" t="s">
        <v>37</v>
      </c>
      <c r="O1636" s="1" t="s">
        <v>37</v>
      </c>
      <c r="P1636" s="1" t="s">
        <v>37</v>
      </c>
      <c r="Q1636" s="1" t="s">
        <v>37</v>
      </c>
      <c r="R1636" s="1" t="s">
        <v>36</v>
      </c>
      <c r="S1636" s="1" t="s">
        <v>37</v>
      </c>
      <c r="T1636" s="2">
        <v>44032</v>
      </c>
      <c r="U1636" s="1">
        <v>30</v>
      </c>
      <c r="V1636" s="3" t="s">
        <v>9827</v>
      </c>
      <c r="W1636" s="3" t="b">
        <v>0</v>
      </c>
      <c r="X1636" s="3" t="b">
        <v>0</v>
      </c>
      <c r="Y1636" s="2">
        <v>44039</v>
      </c>
      <c r="Z1636" s="3" t="s">
        <v>5901</v>
      </c>
      <c r="AA1636" s="3" t="s">
        <v>9828</v>
      </c>
      <c r="AB1636" s="3" t="s">
        <v>1792</v>
      </c>
      <c r="AC1636" s="3" t="s">
        <v>9829</v>
      </c>
    </row>
    <row r="1637" spans="1:29" ht="15" customHeight="1" x14ac:dyDescent="0.2">
      <c r="A1637" s="3" t="s">
        <v>223</v>
      </c>
      <c r="B1637" s="3" t="s">
        <v>9830</v>
      </c>
      <c r="C1637" s="3" t="s">
        <v>9831</v>
      </c>
      <c r="D1637" s="3" t="s">
        <v>9832</v>
      </c>
      <c r="E1637" s="1" t="s">
        <v>33</v>
      </c>
      <c r="F1637" s="1" t="s">
        <v>36</v>
      </c>
      <c r="G1637" s="3" t="s">
        <v>5945</v>
      </c>
      <c r="H1637" s="1" t="s">
        <v>36</v>
      </c>
      <c r="I1637" s="1" t="s">
        <v>36</v>
      </c>
      <c r="J1637" s="1" t="s">
        <v>37</v>
      </c>
      <c r="K1637" s="1" t="s">
        <v>36</v>
      </c>
      <c r="L1637" s="3" t="s">
        <v>5771</v>
      </c>
      <c r="M1637" s="3" t="s">
        <v>88</v>
      </c>
      <c r="N1637" s="1" t="s">
        <v>37</v>
      </c>
      <c r="O1637" s="1" t="s">
        <v>37</v>
      </c>
      <c r="P1637" s="1" t="s">
        <v>37</v>
      </c>
      <c r="Q1637" s="1" t="s">
        <v>37</v>
      </c>
      <c r="R1637" s="1" t="s">
        <v>36</v>
      </c>
      <c r="S1637" s="1" t="s">
        <v>37</v>
      </c>
      <c r="T1637" s="2">
        <v>44126</v>
      </c>
      <c r="U1637" s="1">
        <v>144</v>
      </c>
      <c r="V1637" s="3" t="s">
        <v>8892</v>
      </c>
      <c r="W1637" s="3" t="b">
        <v>0</v>
      </c>
      <c r="X1637" s="3" t="b">
        <v>0</v>
      </c>
      <c r="Y1637" s="2">
        <v>44040</v>
      </c>
      <c r="Z1637" s="3" t="s">
        <v>5788</v>
      </c>
      <c r="AA1637" s="3" t="s">
        <v>9833</v>
      </c>
      <c r="AB1637" s="3" t="s">
        <v>1908</v>
      </c>
      <c r="AC1637" s="3" t="s">
        <v>9834</v>
      </c>
    </row>
    <row r="1638" spans="1:29" ht="15" customHeight="1" x14ac:dyDescent="0.2">
      <c r="A1638" s="3" t="s">
        <v>223</v>
      </c>
      <c r="B1638" s="3" t="s">
        <v>9835</v>
      </c>
      <c r="C1638" s="3" t="s">
        <v>9836</v>
      </c>
      <c r="D1638" s="3" t="s">
        <v>9837</v>
      </c>
      <c r="E1638" s="1" t="s">
        <v>33</v>
      </c>
      <c r="F1638" s="1" t="s">
        <v>36</v>
      </c>
      <c r="G1638" s="3" t="s">
        <v>8040</v>
      </c>
      <c r="H1638" s="1" t="s">
        <v>36</v>
      </c>
      <c r="I1638" s="1" t="s">
        <v>36</v>
      </c>
      <c r="J1638" s="1" t="s">
        <v>36</v>
      </c>
      <c r="K1638" s="1" t="s">
        <v>36</v>
      </c>
      <c r="L1638" s="3" t="s">
        <v>5771</v>
      </c>
      <c r="M1638" s="3" t="s">
        <v>66</v>
      </c>
      <c r="N1638" s="1" t="s">
        <v>37</v>
      </c>
      <c r="O1638" s="1" t="s">
        <v>36</v>
      </c>
      <c r="P1638" s="1" t="s">
        <v>37</v>
      </c>
      <c r="Q1638" s="1" t="s">
        <v>37</v>
      </c>
      <c r="R1638" s="1" t="s">
        <v>37</v>
      </c>
      <c r="S1638" s="1" t="s">
        <v>37</v>
      </c>
      <c r="T1638" s="2">
        <v>44075</v>
      </c>
      <c r="U1638" s="1">
        <v>60</v>
      </c>
      <c r="V1638" s="3" t="s">
        <v>9838</v>
      </c>
      <c r="W1638" s="3" t="b">
        <v>0</v>
      </c>
      <c r="X1638" s="3" t="b">
        <v>0</v>
      </c>
      <c r="Y1638" s="2">
        <v>44041</v>
      </c>
      <c r="Z1638" s="3" t="s">
        <v>66</v>
      </c>
      <c r="AA1638" s="3" t="s">
        <v>9839</v>
      </c>
      <c r="AB1638" s="3" t="s">
        <v>34</v>
      </c>
      <c r="AC1638" s="3" t="s">
        <v>9840</v>
      </c>
    </row>
    <row r="1639" spans="1:29" ht="15" customHeight="1" x14ac:dyDescent="0.2">
      <c r="A1639" s="3" t="s">
        <v>223</v>
      </c>
      <c r="B1639" s="3" t="s">
        <v>9841</v>
      </c>
      <c r="C1639" s="3" t="s">
        <v>9842</v>
      </c>
      <c r="D1639" s="3" t="s">
        <v>9843</v>
      </c>
      <c r="E1639" s="1" t="s">
        <v>73</v>
      </c>
      <c r="F1639" s="1" t="s">
        <v>36</v>
      </c>
      <c r="G1639" s="3" t="s">
        <v>5907</v>
      </c>
      <c r="H1639" s="1" t="s">
        <v>36</v>
      </c>
      <c r="I1639" s="1" t="s">
        <v>36</v>
      </c>
      <c r="J1639" s="1" t="s">
        <v>37</v>
      </c>
      <c r="K1639" s="1" t="s">
        <v>36</v>
      </c>
      <c r="L1639" s="3" t="s">
        <v>5771</v>
      </c>
      <c r="M1639" s="3" t="s">
        <v>88</v>
      </c>
      <c r="N1639" s="1" t="s">
        <v>37</v>
      </c>
      <c r="O1639" s="1" t="s">
        <v>37</v>
      </c>
      <c r="P1639" s="1" t="s">
        <v>37</v>
      </c>
      <c r="Q1639" s="1" t="s">
        <v>37</v>
      </c>
      <c r="R1639" s="1" t="s">
        <v>37</v>
      </c>
      <c r="S1639" s="1" t="s">
        <v>36</v>
      </c>
      <c r="T1639" s="2">
        <v>44067</v>
      </c>
      <c r="U1639" s="1">
        <v>1000</v>
      </c>
      <c r="V1639" s="3" t="s">
        <v>9844</v>
      </c>
      <c r="W1639" s="3" t="b">
        <v>0</v>
      </c>
      <c r="X1639" s="3" t="b">
        <v>0</v>
      </c>
      <c r="Y1639" s="2">
        <v>44038</v>
      </c>
      <c r="Z1639" s="3" t="s">
        <v>88</v>
      </c>
      <c r="AA1639" s="3" t="s">
        <v>9843</v>
      </c>
      <c r="AB1639" s="3" t="s">
        <v>42</v>
      </c>
      <c r="AC1639" s="3" t="s">
        <v>201</v>
      </c>
    </row>
    <row r="1640" spans="1:29" ht="15" customHeight="1" x14ac:dyDescent="0.2">
      <c r="A1640" s="3" t="s">
        <v>223</v>
      </c>
      <c r="B1640" s="3" t="s">
        <v>9845</v>
      </c>
      <c r="C1640" s="3" t="s">
        <v>9846</v>
      </c>
      <c r="D1640" s="3" t="s">
        <v>9847</v>
      </c>
      <c r="E1640" s="1" t="s">
        <v>33</v>
      </c>
      <c r="F1640" s="1" t="s">
        <v>36</v>
      </c>
      <c r="G1640" s="3" t="s">
        <v>5945</v>
      </c>
      <c r="H1640" s="1" t="s">
        <v>36</v>
      </c>
      <c r="I1640" s="1" t="s">
        <v>36</v>
      </c>
      <c r="J1640" s="1" t="s">
        <v>37</v>
      </c>
      <c r="K1640" s="1" t="s">
        <v>36</v>
      </c>
      <c r="L1640" s="3" t="s">
        <v>5771</v>
      </c>
      <c r="M1640" s="3" t="s">
        <v>66</v>
      </c>
      <c r="N1640" s="1" t="s">
        <v>37</v>
      </c>
      <c r="O1640" s="1" t="s">
        <v>37</v>
      </c>
      <c r="P1640" s="1" t="s">
        <v>36</v>
      </c>
      <c r="Q1640" s="1" t="s">
        <v>37</v>
      </c>
      <c r="R1640" s="1" t="s">
        <v>37</v>
      </c>
      <c r="S1640" s="1" t="s">
        <v>37</v>
      </c>
      <c r="T1640" s="2">
        <v>44063</v>
      </c>
      <c r="U1640" s="1">
        <v>100</v>
      </c>
      <c r="V1640" s="3" t="s">
        <v>806</v>
      </c>
      <c r="W1640" s="3" t="b">
        <v>0</v>
      </c>
      <c r="X1640" s="3" t="b">
        <v>0</v>
      </c>
      <c r="Y1640" s="2">
        <v>44043</v>
      </c>
      <c r="Z1640" s="3" t="s">
        <v>66</v>
      </c>
      <c r="AA1640" s="3" t="s">
        <v>9848</v>
      </c>
      <c r="AB1640" s="3" t="s">
        <v>9849</v>
      </c>
      <c r="AC1640" s="3" t="s">
        <v>9850</v>
      </c>
    </row>
    <row r="1641" spans="1:29" ht="15" customHeight="1" x14ac:dyDescent="0.2">
      <c r="A1641" s="3" t="s">
        <v>223</v>
      </c>
      <c r="B1641" s="3" t="s">
        <v>9851</v>
      </c>
      <c r="C1641" s="3" t="s">
        <v>9852</v>
      </c>
      <c r="D1641" s="3" t="s">
        <v>9853</v>
      </c>
      <c r="E1641" s="1" t="s">
        <v>33</v>
      </c>
      <c r="F1641" s="1" t="s">
        <v>37</v>
      </c>
      <c r="G1641" s="3" t="s">
        <v>7229</v>
      </c>
      <c r="H1641" s="1" t="s">
        <v>37</v>
      </c>
      <c r="I1641" s="1" t="s">
        <v>49</v>
      </c>
      <c r="J1641" s="1" t="s">
        <v>37</v>
      </c>
      <c r="K1641" s="1" t="s">
        <v>36</v>
      </c>
      <c r="L1641" s="3" t="s">
        <v>5771</v>
      </c>
      <c r="M1641" s="3" t="s">
        <v>39</v>
      </c>
      <c r="N1641" s="1" t="s">
        <v>37</v>
      </c>
      <c r="O1641" s="1" t="s">
        <v>37</v>
      </c>
      <c r="P1641" s="1" t="s">
        <v>37</v>
      </c>
      <c r="Q1641" s="1" t="s">
        <v>37</v>
      </c>
      <c r="R1641" s="1" t="s">
        <v>36</v>
      </c>
      <c r="S1641" s="1" t="s">
        <v>37</v>
      </c>
      <c r="T1641" s="2">
        <v>44089</v>
      </c>
      <c r="U1641" s="1">
        <v>12</v>
      </c>
      <c r="V1641" s="3" t="s">
        <v>8892</v>
      </c>
      <c r="W1641" s="3" t="b">
        <v>0</v>
      </c>
      <c r="X1641" s="3" t="b">
        <v>0</v>
      </c>
      <c r="Y1641" s="2">
        <v>44039</v>
      </c>
      <c r="Z1641" s="3" t="s">
        <v>39</v>
      </c>
      <c r="AA1641" s="3" t="s">
        <v>9854</v>
      </c>
      <c r="AB1641" s="3" t="s">
        <v>1864</v>
      </c>
      <c r="AC1641" s="3" t="s">
        <v>6093</v>
      </c>
    </row>
    <row r="1642" spans="1:29" ht="15" customHeight="1" x14ac:dyDescent="0.2">
      <c r="A1642" s="3" t="s">
        <v>223</v>
      </c>
      <c r="B1642" s="3" t="s">
        <v>9855</v>
      </c>
      <c r="C1642" s="3" t="s">
        <v>9856</v>
      </c>
      <c r="D1642" s="3" t="s">
        <v>9857</v>
      </c>
      <c r="E1642" s="1" t="s">
        <v>73</v>
      </c>
      <c r="F1642" s="1" t="s">
        <v>36</v>
      </c>
      <c r="G1642" s="3" t="s">
        <v>6129</v>
      </c>
      <c r="H1642" s="1" t="s">
        <v>36</v>
      </c>
      <c r="I1642" s="1" t="s">
        <v>36</v>
      </c>
      <c r="J1642" s="1" t="s">
        <v>36</v>
      </c>
      <c r="K1642" s="1" t="s">
        <v>36</v>
      </c>
      <c r="L1642" s="3" t="s">
        <v>5771</v>
      </c>
      <c r="M1642" s="3" t="s">
        <v>88</v>
      </c>
      <c r="N1642" s="1" t="s">
        <v>37</v>
      </c>
      <c r="O1642" s="1" t="s">
        <v>36</v>
      </c>
      <c r="P1642" s="1" t="s">
        <v>37</v>
      </c>
      <c r="Q1642" s="1" t="s">
        <v>37</v>
      </c>
      <c r="R1642" s="1" t="s">
        <v>37</v>
      </c>
      <c r="S1642" s="1" t="s">
        <v>37</v>
      </c>
      <c r="T1642" s="2">
        <v>44045</v>
      </c>
      <c r="U1642" s="1">
        <v>2400</v>
      </c>
      <c r="V1642" s="3" t="s">
        <v>9715</v>
      </c>
      <c r="W1642" s="3" t="b">
        <v>0</v>
      </c>
      <c r="X1642" s="3" t="b">
        <v>0</v>
      </c>
      <c r="Y1642" s="2">
        <v>44043</v>
      </c>
      <c r="Z1642" s="3" t="s">
        <v>88</v>
      </c>
      <c r="AA1642" s="3" t="s">
        <v>9858</v>
      </c>
      <c r="AB1642" s="3" t="s">
        <v>1999</v>
      </c>
      <c r="AC1642" s="3" t="s">
        <v>2391</v>
      </c>
    </row>
    <row r="1643" spans="1:29" ht="15" customHeight="1" x14ac:dyDescent="0.2">
      <c r="A1643" s="3" t="s">
        <v>223</v>
      </c>
      <c r="B1643" s="3" t="s">
        <v>9859</v>
      </c>
      <c r="C1643" s="3" t="s">
        <v>9860</v>
      </c>
      <c r="D1643" s="3" t="s">
        <v>9861</v>
      </c>
      <c r="E1643" s="1" t="s">
        <v>33</v>
      </c>
      <c r="F1643" s="1" t="s">
        <v>37</v>
      </c>
      <c r="G1643" s="3" t="s">
        <v>5913</v>
      </c>
      <c r="H1643" s="1" t="s">
        <v>36</v>
      </c>
      <c r="I1643" s="1" t="s">
        <v>36</v>
      </c>
      <c r="J1643" s="1" t="s">
        <v>36</v>
      </c>
      <c r="K1643" s="1" t="s">
        <v>36</v>
      </c>
      <c r="L1643" s="3" t="s">
        <v>5771</v>
      </c>
      <c r="M1643" s="3" t="s">
        <v>66</v>
      </c>
      <c r="N1643" s="1" t="s">
        <v>37</v>
      </c>
      <c r="O1643" s="1" t="s">
        <v>37</v>
      </c>
      <c r="P1643" s="1" t="s">
        <v>37</v>
      </c>
      <c r="Q1643" s="1" t="s">
        <v>37</v>
      </c>
      <c r="R1643" s="1" t="s">
        <v>36</v>
      </c>
      <c r="S1643" s="1" t="s">
        <v>37</v>
      </c>
      <c r="T1643" s="2">
        <v>44068</v>
      </c>
      <c r="U1643" s="1">
        <v>183</v>
      </c>
      <c r="V1643" s="3" t="s">
        <v>8892</v>
      </c>
      <c r="W1643" s="3" t="b">
        <v>0</v>
      </c>
      <c r="X1643" s="3" t="b">
        <v>0</v>
      </c>
      <c r="Y1643" s="2">
        <v>44047</v>
      </c>
      <c r="Z1643" s="3" t="s">
        <v>66</v>
      </c>
      <c r="AA1643" s="3" t="s">
        <v>9861</v>
      </c>
      <c r="AB1643" s="3" t="s">
        <v>1721</v>
      </c>
      <c r="AC1643" s="3" t="s">
        <v>9862</v>
      </c>
    </row>
    <row r="1644" spans="1:29" ht="15" customHeight="1" x14ac:dyDescent="0.2">
      <c r="A1644" s="3" t="s">
        <v>223</v>
      </c>
      <c r="B1644" s="3" t="s">
        <v>9863</v>
      </c>
      <c r="C1644" s="3" t="s">
        <v>9864</v>
      </c>
      <c r="D1644" s="3" t="s">
        <v>9865</v>
      </c>
      <c r="E1644" s="1" t="s">
        <v>33</v>
      </c>
      <c r="F1644" s="1" t="s">
        <v>36</v>
      </c>
      <c r="G1644" s="3" t="s">
        <v>7800</v>
      </c>
      <c r="H1644" s="1" t="s">
        <v>36</v>
      </c>
      <c r="I1644" s="1" t="s">
        <v>36</v>
      </c>
      <c r="J1644" s="1" t="s">
        <v>36</v>
      </c>
      <c r="K1644" s="1" t="s">
        <v>36</v>
      </c>
      <c r="L1644" s="3" t="s">
        <v>5771</v>
      </c>
      <c r="M1644" s="3" t="s">
        <v>39</v>
      </c>
      <c r="N1644" s="1" t="s">
        <v>37</v>
      </c>
      <c r="O1644" s="1" t="s">
        <v>36</v>
      </c>
      <c r="P1644" s="1" t="s">
        <v>37</v>
      </c>
      <c r="Q1644" s="1" t="s">
        <v>37</v>
      </c>
      <c r="R1644" s="1" t="s">
        <v>37</v>
      </c>
      <c r="S1644" s="1" t="s">
        <v>37</v>
      </c>
      <c r="T1644" s="2">
        <v>44044</v>
      </c>
      <c r="U1644" s="1">
        <v>30</v>
      </c>
      <c r="V1644" s="3" t="s">
        <v>806</v>
      </c>
      <c r="W1644" s="3" t="b">
        <v>0</v>
      </c>
      <c r="X1644" s="3" t="b">
        <v>1</v>
      </c>
      <c r="Y1644" s="2">
        <v>44039</v>
      </c>
      <c r="Z1644" s="3" t="s">
        <v>39</v>
      </c>
      <c r="AA1644" s="3" t="s">
        <v>9866</v>
      </c>
      <c r="AB1644" s="3" t="s">
        <v>1999</v>
      </c>
      <c r="AC1644" s="3" t="s">
        <v>9867</v>
      </c>
    </row>
    <row r="1645" spans="1:29" ht="15" customHeight="1" x14ac:dyDescent="0.2">
      <c r="A1645" s="3" t="s">
        <v>223</v>
      </c>
      <c r="B1645" s="3" t="s">
        <v>9868</v>
      </c>
      <c r="C1645" s="3" t="s">
        <v>9869</v>
      </c>
      <c r="D1645" s="3" t="s">
        <v>9870</v>
      </c>
      <c r="E1645" s="1" t="s">
        <v>33</v>
      </c>
      <c r="F1645" s="1" t="s">
        <v>37</v>
      </c>
      <c r="G1645" s="3" t="s">
        <v>7229</v>
      </c>
      <c r="H1645" s="1" t="s">
        <v>37</v>
      </c>
      <c r="I1645" s="1" t="s">
        <v>49</v>
      </c>
      <c r="J1645" s="1" t="s">
        <v>37</v>
      </c>
      <c r="K1645" s="1" t="s">
        <v>37</v>
      </c>
      <c r="L1645" s="3" t="s">
        <v>5771</v>
      </c>
      <c r="M1645" s="3" t="s">
        <v>88</v>
      </c>
      <c r="N1645" s="1" t="s">
        <v>37</v>
      </c>
      <c r="O1645" s="1" t="s">
        <v>36</v>
      </c>
      <c r="P1645" s="1" t="s">
        <v>37</v>
      </c>
      <c r="Q1645" s="1" t="s">
        <v>37</v>
      </c>
      <c r="R1645" s="1" t="s">
        <v>37</v>
      </c>
      <c r="S1645" s="1" t="s">
        <v>37</v>
      </c>
      <c r="T1645" s="2">
        <v>43988</v>
      </c>
      <c r="U1645" s="1">
        <v>200</v>
      </c>
      <c r="V1645" s="3" t="s">
        <v>8886</v>
      </c>
      <c r="W1645" s="3" t="b">
        <v>0</v>
      </c>
      <c r="X1645" s="3" t="b">
        <v>0</v>
      </c>
      <c r="Y1645" s="2">
        <v>44047</v>
      </c>
      <c r="Z1645" s="3" t="s">
        <v>5788</v>
      </c>
      <c r="AA1645" s="3" t="s">
        <v>9871</v>
      </c>
      <c r="AB1645" s="3" t="s">
        <v>1999</v>
      </c>
      <c r="AC1645" s="3" t="s">
        <v>9872</v>
      </c>
    </row>
    <row r="1646" spans="1:29" ht="15" customHeight="1" x14ac:dyDescent="0.2">
      <c r="A1646" s="3" t="s">
        <v>223</v>
      </c>
      <c r="B1646" s="3" t="s">
        <v>9873</v>
      </c>
      <c r="C1646" s="3" t="s">
        <v>9874</v>
      </c>
      <c r="D1646" s="3" t="s">
        <v>9875</v>
      </c>
      <c r="E1646" s="1" t="s">
        <v>33</v>
      </c>
      <c r="F1646" s="1" t="s">
        <v>36</v>
      </c>
      <c r="G1646" s="3" t="s">
        <v>7236</v>
      </c>
      <c r="H1646" s="1" t="s">
        <v>36</v>
      </c>
      <c r="I1646" s="1" t="s">
        <v>36</v>
      </c>
      <c r="J1646" s="1" t="s">
        <v>36</v>
      </c>
      <c r="K1646" s="1" t="s">
        <v>36</v>
      </c>
      <c r="L1646" s="3" t="s">
        <v>5771</v>
      </c>
      <c r="M1646" s="3" t="s">
        <v>66</v>
      </c>
      <c r="N1646" s="1" t="s">
        <v>37</v>
      </c>
      <c r="O1646" s="1" t="s">
        <v>36</v>
      </c>
      <c r="P1646" s="1" t="s">
        <v>37</v>
      </c>
      <c r="Q1646" s="1" t="s">
        <v>37</v>
      </c>
      <c r="R1646" s="1" t="s">
        <v>37</v>
      </c>
      <c r="S1646" s="1" t="s">
        <v>37</v>
      </c>
      <c r="T1646" s="2">
        <v>44076</v>
      </c>
      <c r="U1646" s="1">
        <v>600</v>
      </c>
      <c r="V1646" s="3" t="s">
        <v>806</v>
      </c>
      <c r="W1646" s="3" t="b">
        <v>0</v>
      </c>
      <c r="X1646" s="3" t="b">
        <v>0</v>
      </c>
      <c r="Y1646" s="2">
        <v>44048</v>
      </c>
      <c r="Z1646" s="3" t="s">
        <v>66</v>
      </c>
      <c r="AA1646" s="3" t="s">
        <v>9876</v>
      </c>
      <c r="AB1646" s="3" t="s">
        <v>1999</v>
      </c>
      <c r="AC1646" s="3" t="s">
        <v>9877</v>
      </c>
    </row>
    <row r="1647" spans="1:29" ht="15" customHeight="1" x14ac:dyDescent="0.2">
      <c r="A1647" s="3" t="s">
        <v>223</v>
      </c>
      <c r="B1647" s="3" t="s">
        <v>9878</v>
      </c>
      <c r="C1647" s="3" t="s">
        <v>9879</v>
      </c>
      <c r="D1647" s="3" t="s">
        <v>9880</v>
      </c>
      <c r="E1647" s="1" t="s">
        <v>33</v>
      </c>
      <c r="F1647" s="1" t="s">
        <v>36</v>
      </c>
      <c r="G1647" s="3" t="s">
        <v>5945</v>
      </c>
      <c r="H1647" s="1" t="s">
        <v>36</v>
      </c>
      <c r="I1647" s="1" t="s">
        <v>36</v>
      </c>
      <c r="J1647" s="1" t="s">
        <v>37</v>
      </c>
      <c r="K1647" s="1" t="s">
        <v>37</v>
      </c>
      <c r="L1647" s="3" t="s">
        <v>5771</v>
      </c>
      <c r="M1647" s="3" t="s">
        <v>88</v>
      </c>
      <c r="N1647" s="1" t="s">
        <v>37</v>
      </c>
      <c r="O1647" s="1" t="s">
        <v>37</v>
      </c>
      <c r="P1647" s="1" t="s">
        <v>37</v>
      </c>
      <c r="Q1647" s="1" t="s">
        <v>36</v>
      </c>
      <c r="R1647" s="1" t="s">
        <v>37</v>
      </c>
      <c r="S1647" s="1" t="s">
        <v>37</v>
      </c>
      <c r="T1647" s="2">
        <v>44044</v>
      </c>
      <c r="U1647" s="1">
        <v>200</v>
      </c>
      <c r="V1647" s="3" t="s">
        <v>8892</v>
      </c>
      <c r="W1647" s="3" t="b">
        <v>0</v>
      </c>
      <c r="X1647" s="3" t="b">
        <v>0</v>
      </c>
      <c r="Y1647" s="2">
        <v>44049</v>
      </c>
      <c r="Z1647" s="3" t="s">
        <v>88</v>
      </c>
      <c r="AA1647" s="3" t="s">
        <v>9881</v>
      </c>
      <c r="AB1647" s="3" t="s">
        <v>9447</v>
      </c>
      <c r="AC1647" s="3" t="s">
        <v>9882</v>
      </c>
    </row>
    <row r="1648" spans="1:29" ht="15" customHeight="1" x14ac:dyDescent="0.2">
      <c r="A1648" s="3" t="s">
        <v>223</v>
      </c>
      <c r="B1648" s="3" t="s">
        <v>9883</v>
      </c>
      <c r="C1648" s="3" t="s">
        <v>9884</v>
      </c>
      <c r="D1648" s="3" t="s">
        <v>9885</v>
      </c>
      <c r="E1648" s="1" t="s">
        <v>73</v>
      </c>
      <c r="F1648" s="1" t="s">
        <v>37</v>
      </c>
      <c r="G1648" s="3" t="s">
        <v>9886</v>
      </c>
      <c r="H1648" s="1" t="s">
        <v>36</v>
      </c>
      <c r="I1648" s="1" t="s">
        <v>36</v>
      </c>
      <c r="J1648" s="1" t="s">
        <v>36</v>
      </c>
      <c r="K1648" s="1" t="s">
        <v>37</v>
      </c>
      <c r="L1648" s="3" t="s">
        <v>5771</v>
      </c>
      <c r="M1648" s="3" t="s">
        <v>88</v>
      </c>
      <c r="N1648" s="1" t="s">
        <v>37</v>
      </c>
      <c r="O1648" s="1" t="s">
        <v>37</v>
      </c>
      <c r="P1648" s="1" t="s">
        <v>36</v>
      </c>
      <c r="Q1648" s="1" t="s">
        <v>37</v>
      </c>
      <c r="R1648" s="1" t="s">
        <v>37</v>
      </c>
      <c r="S1648" s="1" t="s">
        <v>37</v>
      </c>
      <c r="T1648" s="2">
        <v>43998</v>
      </c>
      <c r="U1648" s="1">
        <v>120</v>
      </c>
      <c r="V1648" s="3" t="s">
        <v>9887</v>
      </c>
      <c r="W1648" s="3" t="b">
        <v>0</v>
      </c>
      <c r="X1648" s="3" t="b">
        <v>0</v>
      </c>
      <c r="Y1648" s="2">
        <v>44047</v>
      </c>
      <c r="Z1648" s="3" t="s">
        <v>5788</v>
      </c>
      <c r="AA1648" s="3" t="s">
        <v>9888</v>
      </c>
      <c r="AB1648" s="3" t="s">
        <v>6070</v>
      </c>
      <c r="AC1648" s="3" t="s">
        <v>8567</v>
      </c>
    </row>
    <row r="1649" spans="1:31" ht="15" customHeight="1" x14ac:dyDescent="0.2">
      <c r="A1649" s="3" t="s">
        <v>223</v>
      </c>
      <c r="B1649" s="3" t="s">
        <v>9889</v>
      </c>
      <c r="C1649" s="3" t="s">
        <v>9890</v>
      </c>
      <c r="D1649" s="3" t="s">
        <v>9891</v>
      </c>
      <c r="E1649" s="1" t="s">
        <v>73</v>
      </c>
      <c r="F1649" s="1" t="s">
        <v>37</v>
      </c>
      <c r="G1649" s="3" t="s">
        <v>6037</v>
      </c>
      <c r="H1649" s="1" t="s">
        <v>36</v>
      </c>
      <c r="I1649" s="1" t="s">
        <v>36</v>
      </c>
      <c r="J1649" s="1" t="s">
        <v>36</v>
      </c>
      <c r="K1649" s="1" t="s">
        <v>36</v>
      </c>
      <c r="L1649" s="3" t="s">
        <v>5771</v>
      </c>
      <c r="M1649" s="3" t="s">
        <v>219</v>
      </c>
      <c r="N1649" s="1" t="s">
        <v>37</v>
      </c>
      <c r="O1649" s="1" t="s">
        <v>36</v>
      </c>
      <c r="P1649" s="1" t="s">
        <v>37</v>
      </c>
      <c r="Q1649" s="1" t="s">
        <v>37</v>
      </c>
      <c r="R1649" s="1" t="s">
        <v>37</v>
      </c>
      <c r="S1649" s="1" t="s">
        <v>37</v>
      </c>
      <c r="T1649" s="2">
        <v>44050</v>
      </c>
      <c r="U1649" s="1">
        <v>16500</v>
      </c>
      <c r="V1649" s="3" t="s">
        <v>9892</v>
      </c>
      <c r="W1649" s="3" t="b">
        <v>0</v>
      </c>
      <c r="X1649" s="3" t="b">
        <v>0</v>
      </c>
      <c r="Y1649" s="2">
        <v>44048</v>
      </c>
      <c r="Z1649" s="3" t="s">
        <v>219</v>
      </c>
      <c r="AA1649" s="3" t="s">
        <v>9893</v>
      </c>
      <c r="AB1649" s="3" t="s">
        <v>1999</v>
      </c>
      <c r="AC1649" s="3" t="s">
        <v>9894</v>
      </c>
    </row>
    <row r="1650" spans="1:31" ht="15" customHeight="1" x14ac:dyDescent="0.2">
      <c r="A1650" s="3" t="s">
        <v>223</v>
      </c>
      <c r="B1650" s="3" t="s">
        <v>9895</v>
      </c>
      <c r="C1650" s="3" t="s">
        <v>9896</v>
      </c>
      <c r="D1650" s="3" t="s">
        <v>9897</v>
      </c>
      <c r="E1650" s="1" t="s">
        <v>33</v>
      </c>
      <c r="F1650" s="1" t="s">
        <v>37</v>
      </c>
      <c r="G1650" s="3" t="s">
        <v>5945</v>
      </c>
      <c r="H1650" s="1" t="s">
        <v>36</v>
      </c>
      <c r="I1650" s="1" t="s">
        <v>36</v>
      </c>
      <c r="J1650" s="1" t="s">
        <v>37</v>
      </c>
      <c r="K1650" s="1" t="s">
        <v>36</v>
      </c>
      <c r="L1650" s="3" t="s">
        <v>5771</v>
      </c>
      <c r="M1650" s="3" t="s">
        <v>66</v>
      </c>
      <c r="N1650" s="1" t="s">
        <v>36</v>
      </c>
      <c r="O1650" s="1" t="s">
        <v>37</v>
      </c>
      <c r="P1650" s="1" t="s">
        <v>37</v>
      </c>
      <c r="Q1650" s="1" t="s">
        <v>37</v>
      </c>
      <c r="R1650" s="1" t="s">
        <v>37</v>
      </c>
      <c r="S1650" s="1" t="s">
        <v>37</v>
      </c>
      <c r="T1650" s="2">
        <v>44075</v>
      </c>
      <c r="U1650" s="1">
        <v>60</v>
      </c>
      <c r="V1650" s="3" t="s">
        <v>8892</v>
      </c>
      <c r="W1650" s="3" t="b">
        <v>0</v>
      </c>
      <c r="X1650" s="3" t="b">
        <v>1</v>
      </c>
      <c r="Y1650" s="2">
        <v>44053</v>
      </c>
      <c r="Z1650" s="3" t="s">
        <v>66</v>
      </c>
      <c r="AA1650" s="3" t="s">
        <v>9898</v>
      </c>
      <c r="AB1650" s="3" t="s">
        <v>34</v>
      </c>
      <c r="AC1650" s="3" t="s">
        <v>9028</v>
      </c>
    </row>
    <row r="1651" spans="1:31" ht="15" customHeight="1" x14ac:dyDescent="0.2">
      <c r="A1651" s="3" t="s">
        <v>223</v>
      </c>
      <c r="B1651" s="3" t="s">
        <v>9899</v>
      </c>
      <c r="C1651" s="3" t="s">
        <v>9900</v>
      </c>
      <c r="D1651" s="3" t="s">
        <v>9901</v>
      </c>
      <c r="E1651" s="1" t="s">
        <v>73</v>
      </c>
      <c r="F1651" s="1" t="s">
        <v>37</v>
      </c>
      <c r="G1651" s="3" t="s">
        <v>6026</v>
      </c>
      <c r="H1651" s="1" t="s">
        <v>36</v>
      </c>
      <c r="I1651" s="1" t="s">
        <v>37</v>
      </c>
      <c r="J1651" s="1" t="s">
        <v>37</v>
      </c>
      <c r="K1651" s="1" t="s">
        <v>37</v>
      </c>
      <c r="L1651" s="3" t="s">
        <v>5771</v>
      </c>
      <c r="M1651" s="3" t="s">
        <v>66</v>
      </c>
      <c r="N1651" s="1" t="s">
        <v>37</v>
      </c>
      <c r="O1651" s="1" t="s">
        <v>36</v>
      </c>
      <c r="P1651" s="1" t="s">
        <v>37</v>
      </c>
      <c r="Q1651" s="1" t="s">
        <v>37</v>
      </c>
      <c r="R1651" s="1" t="s">
        <v>37</v>
      </c>
      <c r="S1651" s="1" t="s">
        <v>37</v>
      </c>
      <c r="T1651" s="2">
        <v>44044</v>
      </c>
      <c r="U1651" s="1">
        <v>50</v>
      </c>
      <c r="V1651" s="3" t="s">
        <v>9902</v>
      </c>
      <c r="W1651" s="3" t="b">
        <v>0</v>
      </c>
      <c r="X1651" s="3" t="b">
        <v>1</v>
      </c>
      <c r="Y1651" s="2">
        <v>44053</v>
      </c>
      <c r="Z1651" s="3" t="s">
        <v>5901</v>
      </c>
      <c r="AA1651" s="3" t="s">
        <v>9903</v>
      </c>
      <c r="AB1651" s="3" t="s">
        <v>34</v>
      </c>
      <c r="AC1651" s="3" t="s">
        <v>5783</v>
      </c>
    </row>
    <row r="1652" spans="1:31" ht="15" customHeight="1" x14ac:dyDescent="0.2">
      <c r="A1652" s="3" t="s">
        <v>223</v>
      </c>
      <c r="B1652" s="3" t="s">
        <v>9904</v>
      </c>
      <c r="C1652" s="3" t="s">
        <v>9905</v>
      </c>
      <c r="D1652" s="3" t="s">
        <v>9906</v>
      </c>
      <c r="E1652" s="1" t="s">
        <v>33</v>
      </c>
      <c r="F1652" s="1" t="s">
        <v>37</v>
      </c>
      <c r="G1652" s="3" t="s">
        <v>5945</v>
      </c>
      <c r="H1652" s="1" t="s">
        <v>36</v>
      </c>
      <c r="I1652" s="1" t="s">
        <v>36</v>
      </c>
      <c r="J1652" s="1" t="s">
        <v>37</v>
      </c>
      <c r="K1652" s="1" t="s">
        <v>36</v>
      </c>
      <c r="L1652" s="3" t="s">
        <v>5771</v>
      </c>
      <c r="M1652" s="3" t="s">
        <v>66</v>
      </c>
      <c r="N1652" s="1" t="s">
        <v>37</v>
      </c>
      <c r="O1652" s="1" t="s">
        <v>37</v>
      </c>
      <c r="P1652" s="1" t="s">
        <v>37</v>
      </c>
      <c r="Q1652" s="1" t="s">
        <v>37</v>
      </c>
      <c r="R1652" s="1" t="s">
        <v>36</v>
      </c>
      <c r="S1652" s="1" t="s">
        <v>37</v>
      </c>
      <c r="T1652" s="2">
        <v>44075</v>
      </c>
      <c r="U1652" s="1">
        <v>40</v>
      </c>
      <c r="V1652" s="3" t="s">
        <v>9907</v>
      </c>
      <c r="W1652" s="3" t="b">
        <v>0</v>
      </c>
      <c r="X1652" s="3" t="b">
        <v>1</v>
      </c>
      <c r="Y1652" s="2">
        <v>44053</v>
      </c>
      <c r="Z1652" s="3" t="s">
        <v>5901</v>
      </c>
      <c r="AA1652" s="3" t="s">
        <v>9908</v>
      </c>
      <c r="AB1652" s="3" t="s">
        <v>3474</v>
      </c>
      <c r="AC1652" s="3" t="s">
        <v>9909</v>
      </c>
    </row>
    <row r="1653" spans="1:31" ht="15" customHeight="1" x14ac:dyDescent="0.2">
      <c r="A1653" s="3" t="s">
        <v>223</v>
      </c>
      <c r="B1653" s="3" t="s">
        <v>9910</v>
      </c>
      <c r="C1653" s="3" t="s">
        <v>9911</v>
      </c>
      <c r="D1653" s="3" t="s">
        <v>9912</v>
      </c>
      <c r="E1653" s="1" t="s">
        <v>33</v>
      </c>
      <c r="F1653" s="1" t="s">
        <v>36</v>
      </c>
      <c r="G1653" s="3" t="s">
        <v>5945</v>
      </c>
      <c r="H1653" s="1" t="s">
        <v>36</v>
      </c>
      <c r="I1653" s="1" t="s">
        <v>36</v>
      </c>
      <c r="J1653" s="1" t="s">
        <v>37</v>
      </c>
      <c r="K1653" s="1" t="s">
        <v>36</v>
      </c>
      <c r="L1653" s="3" t="s">
        <v>5771</v>
      </c>
      <c r="M1653" s="3" t="s">
        <v>219</v>
      </c>
      <c r="N1653" s="1" t="s">
        <v>37</v>
      </c>
      <c r="O1653" s="1" t="s">
        <v>36</v>
      </c>
      <c r="P1653" s="1" t="s">
        <v>37</v>
      </c>
      <c r="Q1653" s="1" t="s">
        <v>37</v>
      </c>
      <c r="R1653" s="1" t="s">
        <v>37</v>
      </c>
      <c r="S1653" s="1" t="s">
        <v>37</v>
      </c>
      <c r="T1653" s="2">
        <v>44082</v>
      </c>
      <c r="U1653" s="1">
        <v>3600</v>
      </c>
      <c r="V1653" s="3" t="s">
        <v>9434</v>
      </c>
      <c r="W1653" s="3" t="b">
        <v>0</v>
      </c>
      <c r="X1653" s="3" t="b">
        <v>0</v>
      </c>
      <c r="Y1653" s="2">
        <v>44054</v>
      </c>
      <c r="Z1653" s="3" t="s">
        <v>219</v>
      </c>
      <c r="AA1653" s="3" t="s">
        <v>9913</v>
      </c>
      <c r="AB1653" s="3" t="s">
        <v>1999</v>
      </c>
      <c r="AC1653" s="3" t="s">
        <v>9914</v>
      </c>
    </row>
    <row r="1654" spans="1:31" ht="15" customHeight="1" x14ac:dyDescent="0.2">
      <c r="A1654" s="3" t="s">
        <v>119</v>
      </c>
      <c r="B1654" s="3" t="s">
        <v>9915</v>
      </c>
      <c r="C1654" s="3" t="s">
        <v>9916</v>
      </c>
      <c r="D1654" s="3" t="s">
        <v>9917</v>
      </c>
      <c r="E1654" s="1" t="s">
        <v>33</v>
      </c>
      <c r="F1654" s="1" t="s">
        <v>36</v>
      </c>
      <c r="G1654" s="3" t="s">
        <v>6658</v>
      </c>
      <c r="H1654" s="1" t="s">
        <v>36</v>
      </c>
      <c r="I1654" s="1" t="s">
        <v>36</v>
      </c>
      <c r="J1654" s="1" t="s">
        <v>37</v>
      </c>
      <c r="K1654" s="1" t="s">
        <v>37</v>
      </c>
      <c r="L1654" s="3" t="s">
        <v>5771</v>
      </c>
      <c r="M1654" s="3" t="s">
        <v>219</v>
      </c>
      <c r="N1654" s="1" t="s">
        <v>37</v>
      </c>
      <c r="O1654" s="1" t="s">
        <v>36</v>
      </c>
      <c r="P1654" s="1" t="s">
        <v>37</v>
      </c>
      <c r="Q1654" s="1" t="s">
        <v>37</v>
      </c>
      <c r="R1654" s="1" t="s">
        <v>37</v>
      </c>
      <c r="S1654" s="1" t="s">
        <v>37</v>
      </c>
      <c r="T1654" s="2">
        <v>43010</v>
      </c>
      <c r="U1654" s="1">
        <v>140000</v>
      </c>
      <c r="V1654" s="3" t="s">
        <v>9918</v>
      </c>
      <c r="W1654" s="3" t="b">
        <v>0</v>
      </c>
      <c r="X1654" s="3" t="b">
        <v>0</v>
      </c>
      <c r="Y1654" s="2">
        <v>43619</v>
      </c>
      <c r="Z1654" s="3" t="s">
        <v>219</v>
      </c>
      <c r="AA1654" s="3" t="s">
        <v>9919</v>
      </c>
      <c r="AB1654" s="3" t="s">
        <v>5102</v>
      </c>
      <c r="AC1654" s="3" t="s">
        <v>6695</v>
      </c>
    </row>
    <row r="1655" spans="1:31" ht="15" customHeight="1" x14ac:dyDescent="0.2">
      <c r="A1655" s="3" t="s">
        <v>223</v>
      </c>
      <c r="B1655" s="3" t="s">
        <v>9920</v>
      </c>
      <c r="C1655" s="3" t="s">
        <v>9921</v>
      </c>
      <c r="D1655" s="3" t="s">
        <v>9922</v>
      </c>
      <c r="E1655" s="1" t="s">
        <v>33</v>
      </c>
      <c r="F1655" s="1" t="s">
        <v>36</v>
      </c>
      <c r="G1655" s="3" t="s">
        <v>6051</v>
      </c>
      <c r="H1655" s="1" t="s">
        <v>36</v>
      </c>
      <c r="I1655" s="1" t="s">
        <v>36</v>
      </c>
      <c r="J1655" s="1" t="s">
        <v>36</v>
      </c>
      <c r="K1655" s="1" t="s">
        <v>37</v>
      </c>
      <c r="L1655" s="3" t="s">
        <v>5771</v>
      </c>
      <c r="M1655" s="3" t="s">
        <v>66</v>
      </c>
      <c r="N1655" s="1" t="s">
        <v>37</v>
      </c>
      <c r="O1655" s="1" t="s">
        <v>37</v>
      </c>
      <c r="P1655" s="1" t="s">
        <v>37</v>
      </c>
      <c r="Q1655" s="1" t="s">
        <v>37</v>
      </c>
      <c r="R1655" s="1" t="s">
        <v>36</v>
      </c>
      <c r="S1655" s="1" t="s">
        <v>37</v>
      </c>
      <c r="T1655" s="2">
        <v>44055</v>
      </c>
      <c r="U1655" s="1">
        <v>150</v>
      </c>
      <c r="V1655" s="3" t="s">
        <v>8892</v>
      </c>
      <c r="W1655" s="3" t="b">
        <v>0</v>
      </c>
      <c r="X1655" s="3" t="b">
        <v>0</v>
      </c>
      <c r="Y1655" s="2">
        <v>44057</v>
      </c>
      <c r="Z1655" s="3" t="s">
        <v>66</v>
      </c>
      <c r="AA1655" s="3" t="s">
        <v>9923</v>
      </c>
      <c r="AB1655" s="3" t="s">
        <v>1873</v>
      </c>
      <c r="AC1655" s="3" t="s">
        <v>9924</v>
      </c>
    </row>
    <row r="1656" spans="1:31" ht="15" customHeight="1" x14ac:dyDescent="0.2">
      <c r="A1656" s="3" t="s">
        <v>223</v>
      </c>
      <c r="B1656" s="3" t="s">
        <v>9925</v>
      </c>
      <c r="C1656" s="3" t="s">
        <v>9926</v>
      </c>
      <c r="D1656" s="3" t="s">
        <v>9927</v>
      </c>
      <c r="E1656" s="1" t="s">
        <v>33</v>
      </c>
      <c r="F1656" s="1" t="s">
        <v>36</v>
      </c>
      <c r="G1656" s="3" t="s">
        <v>6020</v>
      </c>
      <c r="H1656" s="1" t="s">
        <v>36</v>
      </c>
      <c r="I1656" s="1" t="s">
        <v>36</v>
      </c>
      <c r="J1656" s="1" t="s">
        <v>37</v>
      </c>
      <c r="K1656" s="1" t="s">
        <v>36</v>
      </c>
      <c r="L1656" s="3" t="s">
        <v>5771</v>
      </c>
      <c r="M1656" s="3" t="s">
        <v>88</v>
      </c>
      <c r="N1656" s="1" t="s">
        <v>37</v>
      </c>
      <c r="O1656" s="1" t="s">
        <v>37</v>
      </c>
      <c r="P1656" s="1" t="s">
        <v>37</v>
      </c>
      <c r="Q1656" s="1" t="s">
        <v>37</v>
      </c>
      <c r="R1656" s="1" t="s">
        <v>36</v>
      </c>
      <c r="S1656" s="1" t="s">
        <v>37</v>
      </c>
      <c r="T1656" s="2">
        <v>44105</v>
      </c>
      <c r="U1656" s="1">
        <v>420</v>
      </c>
      <c r="V1656" s="3" t="s">
        <v>9928</v>
      </c>
      <c r="W1656" s="3" t="b">
        <v>0</v>
      </c>
      <c r="X1656" s="3" t="b">
        <v>0</v>
      </c>
      <c r="Y1656" s="2">
        <v>44048</v>
      </c>
      <c r="Z1656" s="3" t="s">
        <v>88</v>
      </c>
      <c r="AA1656" s="3" t="s">
        <v>9929</v>
      </c>
      <c r="AB1656" s="3" t="s">
        <v>1728</v>
      </c>
      <c r="AC1656" s="3" t="s">
        <v>8626</v>
      </c>
    </row>
    <row r="1657" spans="1:31" ht="15" customHeight="1" x14ac:dyDescent="0.2">
      <c r="A1657" s="3" t="s">
        <v>223</v>
      </c>
      <c r="B1657" s="3" t="s">
        <v>9930</v>
      </c>
      <c r="C1657" s="3" t="s">
        <v>9931</v>
      </c>
      <c r="D1657" s="3" t="s">
        <v>9932</v>
      </c>
      <c r="E1657" s="1" t="s">
        <v>33</v>
      </c>
      <c r="F1657" s="1" t="s">
        <v>37</v>
      </c>
      <c r="G1657" s="3" t="s">
        <v>5770</v>
      </c>
      <c r="H1657" s="1" t="s">
        <v>36</v>
      </c>
      <c r="I1657" s="1" t="s">
        <v>36</v>
      </c>
      <c r="J1657" s="1" t="s">
        <v>36</v>
      </c>
      <c r="K1657" s="1" t="s">
        <v>36</v>
      </c>
      <c r="L1657" s="3" t="s">
        <v>5771</v>
      </c>
      <c r="M1657" s="3" t="s">
        <v>39</v>
      </c>
      <c r="N1657" s="1" t="s">
        <v>37</v>
      </c>
      <c r="O1657" s="1" t="s">
        <v>37</v>
      </c>
      <c r="P1657" s="1" t="s">
        <v>36</v>
      </c>
      <c r="Q1657" s="1" t="s">
        <v>37</v>
      </c>
      <c r="R1657" s="1" t="s">
        <v>37</v>
      </c>
      <c r="S1657" s="1" t="s">
        <v>37</v>
      </c>
      <c r="T1657" s="2">
        <v>44062</v>
      </c>
      <c r="U1657" s="1">
        <v>90</v>
      </c>
      <c r="V1657" s="3" t="s">
        <v>9933</v>
      </c>
      <c r="W1657" s="3" t="b">
        <v>0</v>
      </c>
      <c r="X1657" s="3" t="b">
        <v>0</v>
      </c>
      <c r="Y1657" s="2">
        <v>44057</v>
      </c>
      <c r="Z1657" s="3" t="s">
        <v>39</v>
      </c>
      <c r="AA1657" s="3" t="s">
        <v>9934</v>
      </c>
      <c r="AB1657" s="3" t="s">
        <v>130</v>
      </c>
      <c r="AC1657" s="3" t="s">
        <v>9935</v>
      </c>
    </row>
    <row r="1658" spans="1:31" ht="15" customHeight="1" x14ac:dyDescent="0.2">
      <c r="A1658" s="3" t="s">
        <v>223</v>
      </c>
      <c r="B1658" s="3" t="s">
        <v>9936</v>
      </c>
      <c r="C1658" s="3" t="s">
        <v>9937</v>
      </c>
      <c r="D1658" s="3" t="s">
        <v>9938</v>
      </c>
      <c r="E1658" s="1" t="s">
        <v>73</v>
      </c>
      <c r="F1658" s="1" t="s">
        <v>36</v>
      </c>
      <c r="G1658" s="3" t="s">
        <v>6630</v>
      </c>
      <c r="H1658" s="1" t="s">
        <v>37</v>
      </c>
      <c r="I1658" s="1" t="s">
        <v>49</v>
      </c>
      <c r="J1658" s="1" t="s">
        <v>37</v>
      </c>
      <c r="K1658" s="1" t="s">
        <v>36</v>
      </c>
      <c r="L1658" s="3" t="s">
        <v>5771</v>
      </c>
      <c r="M1658" s="3" t="s">
        <v>219</v>
      </c>
      <c r="N1658" s="1" t="s">
        <v>37</v>
      </c>
      <c r="O1658" s="1" t="s">
        <v>36</v>
      </c>
      <c r="P1658" s="1" t="s">
        <v>37</v>
      </c>
      <c r="Q1658" s="1" t="s">
        <v>37</v>
      </c>
      <c r="R1658" s="1" t="s">
        <v>37</v>
      </c>
      <c r="S1658" s="1" t="s">
        <v>37</v>
      </c>
      <c r="T1658" s="2">
        <v>44119</v>
      </c>
      <c r="U1658" s="1">
        <v>40</v>
      </c>
      <c r="V1658" s="3" t="s">
        <v>9240</v>
      </c>
      <c r="W1658" s="3" t="b">
        <v>0</v>
      </c>
      <c r="X1658" s="3" t="b">
        <v>0</v>
      </c>
      <c r="Y1658" s="2">
        <v>44058</v>
      </c>
      <c r="Z1658" s="3" t="s">
        <v>219</v>
      </c>
      <c r="AA1658" s="3" t="s">
        <v>9939</v>
      </c>
      <c r="AB1658" s="3" t="s">
        <v>34</v>
      </c>
      <c r="AC1658" s="3" t="s">
        <v>9940</v>
      </c>
    </row>
    <row r="1659" spans="1:31" ht="15" customHeight="1" x14ac:dyDescent="0.2">
      <c r="A1659" s="3" t="s">
        <v>223</v>
      </c>
      <c r="B1659" s="3" t="s">
        <v>9941</v>
      </c>
      <c r="C1659" s="3" t="s">
        <v>9942</v>
      </c>
      <c r="D1659" s="3" t="s">
        <v>9943</v>
      </c>
      <c r="E1659" s="1" t="s">
        <v>33</v>
      </c>
      <c r="F1659" s="1" t="s">
        <v>34</v>
      </c>
      <c r="G1659" s="3" t="s">
        <v>7229</v>
      </c>
      <c r="H1659" s="1" t="s">
        <v>37</v>
      </c>
      <c r="I1659" s="1" t="s">
        <v>49</v>
      </c>
      <c r="J1659" s="1" t="s">
        <v>37</v>
      </c>
      <c r="K1659" s="1" t="s">
        <v>37</v>
      </c>
      <c r="L1659" s="3" t="s">
        <v>5771</v>
      </c>
      <c r="M1659" s="3" t="s">
        <v>219</v>
      </c>
      <c r="N1659" s="1" t="s">
        <v>37</v>
      </c>
      <c r="O1659" s="1" t="s">
        <v>37</v>
      </c>
      <c r="P1659" s="1" t="s">
        <v>37</v>
      </c>
      <c r="Q1659" s="1" t="s">
        <v>37</v>
      </c>
      <c r="R1659" s="1" t="s">
        <v>36</v>
      </c>
      <c r="S1659" s="1" t="s">
        <v>37</v>
      </c>
      <c r="T1659" s="2">
        <v>43953</v>
      </c>
      <c r="U1659" s="1">
        <v>0</v>
      </c>
      <c r="V1659" s="3" t="s">
        <v>8947</v>
      </c>
      <c r="W1659" s="3" t="b">
        <v>0</v>
      </c>
      <c r="X1659" s="3" t="b">
        <v>0</v>
      </c>
      <c r="Y1659" s="2">
        <v>44034</v>
      </c>
      <c r="Z1659" s="3" t="s">
        <v>219</v>
      </c>
      <c r="AA1659" s="3" t="s">
        <v>9944</v>
      </c>
      <c r="AB1659" s="3" t="s">
        <v>2006</v>
      </c>
      <c r="AC1659" s="3" t="s">
        <v>9945</v>
      </c>
      <c r="AD1659" s="1" t="s">
        <v>36</v>
      </c>
      <c r="AE1659" s="1" t="s">
        <v>10739</v>
      </c>
    </row>
    <row r="1660" spans="1:31" ht="15" customHeight="1" x14ac:dyDescent="0.2">
      <c r="A1660" s="3" t="s">
        <v>223</v>
      </c>
      <c r="B1660" s="3" t="s">
        <v>9946</v>
      </c>
      <c r="C1660" s="3" t="s">
        <v>9947</v>
      </c>
      <c r="D1660" s="3" t="s">
        <v>9948</v>
      </c>
      <c r="E1660" s="1" t="s">
        <v>33</v>
      </c>
      <c r="F1660" s="1" t="s">
        <v>37</v>
      </c>
      <c r="G1660" s="3" t="s">
        <v>8806</v>
      </c>
      <c r="H1660" s="1" t="s">
        <v>36</v>
      </c>
      <c r="I1660" s="1" t="s">
        <v>36</v>
      </c>
      <c r="J1660" s="1" t="s">
        <v>36</v>
      </c>
      <c r="K1660" s="1" t="s">
        <v>36</v>
      </c>
      <c r="L1660" s="3" t="s">
        <v>5771</v>
      </c>
      <c r="M1660" s="3" t="s">
        <v>39</v>
      </c>
      <c r="N1660" s="1" t="s">
        <v>37</v>
      </c>
      <c r="O1660" s="1" t="s">
        <v>37</v>
      </c>
      <c r="P1660" s="1" t="s">
        <v>37</v>
      </c>
      <c r="Q1660" s="1" t="s">
        <v>36</v>
      </c>
      <c r="R1660" s="1" t="s">
        <v>37</v>
      </c>
      <c r="S1660" s="1" t="s">
        <v>37</v>
      </c>
      <c r="T1660" s="2">
        <v>44001</v>
      </c>
      <c r="U1660" s="1">
        <v>50</v>
      </c>
      <c r="V1660" s="3" t="s">
        <v>806</v>
      </c>
      <c r="W1660" s="3" t="b">
        <v>0</v>
      </c>
      <c r="X1660" s="3" t="b">
        <v>0</v>
      </c>
      <c r="Y1660" s="2">
        <v>43958</v>
      </c>
      <c r="Z1660" s="3" t="s">
        <v>39</v>
      </c>
      <c r="AA1660" s="3" t="s">
        <v>9949</v>
      </c>
      <c r="AB1660" s="3" t="s">
        <v>4847</v>
      </c>
      <c r="AC1660" s="3" t="s">
        <v>9950</v>
      </c>
    </row>
    <row r="1661" spans="1:31" ht="15" customHeight="1" x14ac:dyDescent="0.2">
      <c r="A1661" s="3" t="s">
        <v>223</v>
      </c>
      <c r="B1661" s="3" t="s">
        <v>9951</v>
      </c>
      <c r="C1661" s="3" t="s">
        <v>9952</v>
      </c>
      <c r="D1661" s="3" t="s">
        <v>9953</v>
      </c>
      <c r="E1661" s="1" t="s">
        <v>33</v>
      </c>
      <c r="F1661" s="1" t="s">
        <v>37</v>
      </c>
      <c r="G1661" s="3" t="s">
        <v>5945</v>
      </c>
      <c r="H1661" s="1" t="s">
        <v>36</v>
      </c>
      <c r="I1661" s="1" t="s">
        <v>36</v>
      </c>
      <c r="J1661" s="1" t="s">
        <v>37</v>
      </c>
      <c r="K1661" s="1" t="s">
        <v>36</v>
      </c>
      <c r="L1661" s="3" t="s">
        <v>5771</v>
      </c>
      <c r="M1661" s="3" t="s">
        <v>66</v>
      </c>
      <c r="N1661" s="1" t="s">
        <v>37</v>
      </c>
      <c r="O1661" s="1" t="s">
        <v>37</v>
      </c>
      <c r="P1661" s="1" t="s">
        <v>37</v>
      </c>
      <c r="Q1661" s="1" t="s">
        <v>36</v>
      </c>
      <c r="R1661" s="1" t="s">
        <v>37</v>
      </c>
      <c r="S1661" s="1" t="s">
        <v>37</v>
      </c>
      <c r="T1661" s="2">
        <v>44063</v>
      </c>
      <c r="U1661" s="1">
        <v>100</v>
      </c>
      <c r="V1661" s="3" t="s">
        <v>8892</v>
      </c>
      <c r="W1661" s="3" t="b">
        <v>0</v>
      </c>
      <c r="X1661" s="3" t="b">
        <v>0</v>
      </c>
      <c r="Y1661" s="2">
        <v>44061</v>
      </c>
      <c r="Z1661" s="3" t="s">
        <v>66</v>
      </c>
      <c r="AA1661" s="3" t="s">
        <v>9953</v>
      </c>
      <c r="AB1661" s="3" t="s">
        <v>34</v>
      </c>
      <c r="AC1661" s="3" t="s">
        <v>4013</v>
      </c>
    </row>
    <row r="1662" spans="1:31" ht="15" customHeight="1" x14ac:dyDescent="0.2">
      <c r="A1662" s="3" t="s">
        <v>223</v>
      </c>
      <c r="B1662" s="3" t="s">
        <v>9954</v>
      </c>
      <c r="C1662" s="3" t="s">
        <v>9955</v>
      </c>
      <c r="D1662" s="3" t="s">
        <v>9956</v>
      </c>
      <c r="E1662" s="1" t="s">
        <v>33</v>
      </c>
      <c r="F1662" s="1" t="s">
        <v>37</v>
      </c>
      <c r="G1662" s="3" t="s">
        <v>7229</v>
      </c>
      <c r="H1662" s="1" t="s">
        <v>37</v>
      </c>
      <c r="I1662" s="1" t="s">
        <v>49</v>
      </c>
      <c r="J1662" s="1" t="s">
        <v>37</v>
      </c>
      <c r="K1662" s="1" t="s">
        <v>36</v>
      </c>
      <c r="L1662" s="3" t="s">
        <v>5771</v>
      </c>
      <c r="M1662" s="3" t="s">
        <v>39</v>
      </c>
      <c r="N1662" s="1" t="s">
        <v>37</v>
      </c>
      <c r="O1662" s="1" t="s">
        <v>36</v>
      </c>
      <c r="P1662" s="1" t="s">
        <v>37</v>
      </c>
      <c r="Q1662" s="1" t="s">
        <v>37</v>
      </c>
      <c r="R1662" s="1" t="s">
        <v>37</v>
      </c>
      <c r="S1662" s="1" t="s">
        <v>37</v>
      </c>
      <c r="T1662" s="2">
        <v>44109</v>
      </c>
      <c r="U1662" s="1">
        <v>12</v>
      </c>
      <c r="V1662" s="3" t="s">
        <v>8886</v>
      </c>
      <c r="W1662" s="3" t="b">
        <v>0</v>
      </c>
      <c r="X1662" s="3" t="b">
        <v>0</v>
      </c>
      <c r="Y1662" s="2">
        <v>44063</v>
      </c>
      <c r="Z1662" s="3" t="s">
        <v>39</v>
      </c>
      <c r="AA1662" s="3" t="s">
        <v>9957</v>
      </c>
      <c r="AB1662" s="3" t="s">
        <v>1999</v>
      </c>
      <c r="AC1662" s="3" t="s">
        <v>9958</v>
      </c>
      <c r="AD1662" s="1" t="s">
        <v>36</v>
      </c>
      <c r="AE1662" s="8" t="s">
        <v>10740</v>
      </c>
    </row>
    <row r="1663" spans="1:31" ht="15" customHeight="1" x14ac:dyDescent="0.2">
      <c r="A1663" s="3" t="s">
        <v>223</v>
      </c>
      <c r="B1663" s="3" t="s">
        <v>9959</v>
      </c>
      <c r="C1663" s="3" t="s">
        <v>9960</v>
      </c>
      <c r="D1663" s="3" t="s">
        <v>9961</v>
      </c>
      <c r="E1663" s="1" t="s">
        <v>33</v>
      </c>
      <c r="F1663" s="1" t="s">
        <v>36</v>
      </c>
      <c r="G1663" s="3" t="s">
        <v>7229</v>
      </c>
      <c r="H1663" s="1" t="s">
        <v>37</v>
      </c>
      <c r="I1663" s="1" t="s">
        <v>49</v>
      </c>
      <c r="J1663" s="1" t="s">
        <v>37</v>
      </c>
      <c r="K1663" s="1" t="s">
        <v>36</v>
      </c>
      <c r="L1663" s="3" t="s">
        <v>5771</v>
      </c>
      <c r="M1663" s="3" t="s">
        <v>66</v>
      </c>
      <c r="N1663" s="1" t="s">
        <v>37</v>
      </c>
      <c r="O1663" s="1" t="s">
        <v>36</v>
      </c>
      <c r="P1663" s="1" t="s">
        <v>37</v>
      </c>
      <c r="Q1663" s="1" t="s">
        <v>37</v>
      </c>
      <c r="R1663" s="1" t="s">
        <v>37</v>
      </c>
      <c r="S1663" s="1" t="s">
        <v>37</v>
      </c>
      <c r="T1663" s="2">
        <v>44089</v>
      </c>
      <c r="U1663" s="1">
        <v>30</v>
      </c>
      <c r="V1663" s="3" t="s">
        <v>9962</v>
      </c>
      <c r="W1663" s="3" t="b">
        <v>0</v>
      </c>
      <c r="X1663" s="3" t="b">
        <v>0</v>
      </c>
      <c r="Y1663" s="2">
        <v>44062</v>
      </c>
      <c r="Z1663" s="3" t="s">
        <v>5901</v>
      </c>
      <c r="AA1663" s="3" t="s">
        <v>9963</v>
      </c>
      <c r="AB1663" s="3" t="s">
        <v>1999</v>
      </c>
      <c r="AC1663" s="3" t="s">
        <v>9964</v>
      </c>
    </row>
    <row r="1664" spans="1:31" ht="15" customHeight="1" x14ac:dyDescent="0.2">
      <c r="A1664" s="3" t="s">
        <v>223</v>
      </c>
      <c r="B1664" s="3" t="s">
        <v>9965</v>
      </c>
      <c r="C1664" s="3" t="s">
        <v>9966</v>
      </c>
      <c r="D1664" s="3" t="s">
        <v>9967</v>
      </c>
      <c r="E1664" s="1" t="s">
        <v>33</v>
      </c>
      <c r="F1664" s="1" t="s">
        <v>36</v>
      </c>
      <c r="G1664" s="3" t="s">
        <v>5770</v>
      </c>
      <c r="H1664" s="1" t="s">
        <v>36</v>
      </c>
      <c r="I1664" s="1" t="s">
        <v>36</v>
      </c>
      <c r="J1664" s="1" t="s">
        <v>36</v>
      </c>
      <c r="K1664" s="1" t="s">
        <v>36</v>
      </c>
      <c r="L1664" s="3" t="s">
        <v>5771</v>
      </c>
      <c r="M1664" s="3" t="s">
        <v>50</v>
      </c>
      <c r="N1664" s="1" t="s">
        <v>37</v>
      </c>
      <c r="O1664" s="1" t="s">
        <v>37</v>
      </c>
      <c r="P1664" s="1" t="s">
        <v>37</v>
      </c>
      <c r="Q1664" s="1" t="s">
        <v>37</v>
      </c>
      <c r="R1664" s="1" t="s">
        <v>36</v>
      </c>
      <c r="S1664" s="1" t="s">
        <v>37</v>
      </c>
      <c r="T1664" s="2">
        <v>44166</v>
      </c>
      <c r="U1664" s="1">
        <v>80</v>
      </c>
      <c r="V1664" s="3" t="s">
        <v>9968</v>
      </c>
      <c r="W1664" s="3" t="b">
        <v>0</v>
      </c>
      <c r="X1664" s="3" t="b">
        <v>0</v>
      </c>
      <c r="Y1664" s="2">
        <v>44060</v>
      </c>
      <c r="Z1664" s="3" t="s">
        <v>373</v>
      </c>
      <c r="AA1664" s="3" t="s">
        <v>9967</v>
      </c>
      <c r="AB1664" s="3" t="s">
        <v>1728</v>
      </c>
      <c r="AC1664" s="3" t="s">
        <v>9969</v>
      </c>
    </row>
    <row r="1665" spans="1:31" ht="15" customHeight="1" x14ac:dyDescent="0.2">
      <c r="A1665" s="3" t="s">
        <v>223</v>
      </c>
      <c r="B1665" s="3" t="s">
        <v>9970</v>
      </c>
      <c r="C1665" s="3" t="s">
        <v>9971</v>
      </c>
      <c r="D1665" s="3" t="s">
        <v>9972</v>
      </c>
      <c r="E1665" s="1" t="s">
        <v>33</v>
      </c>
      <c r="F1665" s="1" t="s">
        <v>37</v>
      </c>
      <c r="G1665" s="3" t="s">
        <v>7165</v>
      </c>
      <c r="H1665" s="1" t="s">
        <v>36</v>
      </c>
      <c r="I1665" s="1" t="s">
        <v>37</v>
      </c>
      <c r="J1665" s="1" t="s">
        <v>37</v>
      </c>
      <c r="K1665" s="1" t="s">
        <v>37</v>
      </c>
      <c r="L1665" s="3" t="s">
        <v>5771</v>
      </c>
      <c r="M1665" s="3" t="s">
        <v>50</v>
      </c>
      <c r="N1665" s="1" t="s">
        <v>37</v>
      </c>
      <c r="O1665" s="1" t="s">
        <v>37</v>
      </c>
      <c r="P1665" s="1" t="s">
        <v>37</v>
      </c>
      <c r="Q1665" s="1" t="s">
        <v>37</v>
      </c>
      <c r="R1665" s="1" t="s">
        <v>36</v>
      </c>
      <c r="S1665" s="1" t="s">
        <v>37</v>
      </c>
      <c r="T1665" s="2">
        <v>43993</v>
      </c>
      <c r="U1665" s="1">
        <v>30</v>
      </c>
      <c r="V1665" s="3" t="s">
        <v>806</v>
      </c>
      <c r="W1665" s="3" t="b">
        <v>0</v>
      </c>
      <c r="X1665" s="3" t="b">
        <v>0</v>
      </c>
      <c r="Y1665" s="2">
        <v>44067</v>
      </c>
      <c r="Z1665" s="3" t="s">
        <v>373</v>
      </c>
      <c r="AA1665" s="3" t="s">
        <v>9972</v>
      </c>
      <c r="AB1665" s="3" t="s">
        <v>1792</v>
      </c>
      <c r="AC1665" s="3" t="s">
        <v>9973</v>
      </c>
    </row>
    <row r="1666" spans="1:31" ht="15" customHeight="1" x14ac:dyDescent="0.2">
      <c r="A1666" s="3" t="s">
        <v>223</v>
      </c>
      <c r="B1666" s="3" t="s">
        <v>9974</v>
      </c>
      <c r="C1666" s="3" t="s">
        <v>9975</v>
      </c>
      <c r="D1666" s="3" t="s">
        <v>9976</v>
      </c>
      <c r="E1666" s="1" t="s">
        <v>73</v>
      </c>
      <c r="F1666" s="1" t="s">
        <v>36</v>
      </c>
      <c r="G1666" s="3" t="s">
        <v>5832</v>
      </c>
      <c r="H1666" s="1" t="s">
        <v>36</v>
      </c>
      <c r="I1666" s="1" t="s">
        <v>36</v>
      </c>
      <c r="J1666" s="1" t="s">
        <v>36</v>
      </c>
      <c r="K1666" s="1" t="s">
        <v>36</v>
      </c>
      <c r="L1666" s="3" t="s">
        <v>5771</v>
      </c>
      <c r="M1666" s="3" t="s">
        <v>88</v>
      </c>
      <c r="N1666" s="1" t="s">
        <v>37</v>
      </c>
      <c r="O1666" s="1" t="s">
        <v>37</v>
      </c>
      <c r="P1666" s="1" t="s">
        <v>36</v>
      </c>
      <c r="Q1666" s="1" t="s">
        <v>37</v>
      </c>
      <c r="R1666" s="1" t="s">
        <v>37</v>
      </c>
      <c r="S1666" s="1" t="s">
        <v>37</v>
      </c>
      <c r="T1666" s="2">
        <v>44081</v>
      </c>
      <c r="U1666" s="1">
        <v>550</v>
      </c>
      <c r="V1666" s="3" t="s">
        <v>9977</v>
      </c>
      <c r="W1666" s="3" t="b">
        <v>0</v>
      </c>
      <c r="X1666" s="3" t="b">
        <v>0</v>
      </c>
      <c r="Y1666" s="2">
        <v>44067</v>
      </c>
      <c r="Z1666" s="3" t="s">
        <v>88</v>
      </c>
      <c r="AA1666" s="3" t="s">
        <v>9978</v>
      </c>
      <c r="AB1666" s="3" t="s">
        <v>7490</v>
      </c>
      <c r="AC1666" s="3" t="s">
        <v>9979</v>
      </c>
    </row>
    <row r="1667" spans="1:31" ht="15" customHeight="1" x14ac:dyDescent="0.2">
      <c r="A1667" s="3" t="s">
        <v>223</v>
      </c>
      <c r="B1667" s="3" t="s">
        <v>9980</v>
      </c>
      <c r="C1667" s="3" t="s">
        <v>9981</v>
      </c>
      <c r="D1667" s="3" t="s">
        <v>9982</v>
      </c>
      <c r="E1667" s="1" t="s">
        <v>33</v>
      </c>
      <c r="F1667" s="1" t="s">
        <v>37</v>
      </c>
      <c r="G1667" s="3" t="s">
        <v>6051</v>
      </c>
      <c r="H1667" s="1" t="s">
        <v>36</v>
      </c>
      <c r="I1667" s="1" t="s">
        <v>36</v>
      </c>
      <c r="J1667" s="1" t="s">
        <v>36</v>
      </c>
      <c r="K1667" s="1" t="s">
        <v>37</v>
      </c>
      <c r="L1667" s="3" t="s">
        <v>5771</v>
      </c>
      <c r="M1667" s="3" t="s">
        <v>50</v>
      </c>
      <c r="N1667" s="1" t="s">
        <v>37</v>
      </c>
      <c r="O1667" s="1" t="s">
        <v>37</v>
      </c>
      <c r="P1667" s="1" t="s">
        <v>37</v>
      </c>
      <c r="Q1667" s="1" t="s">
        <v>36</v>
      </c>
      <c r="R1667" s="1" t="s">
        <v>37</v>
      </c>
      <c r="S1667" s="1" t="s">
        <v>37</v>
      </c>
      <c r="T1667" s="2">
        <v>44026</v>
      </c>
      <c r="U1667" s="1">
        <v>300</v>
      </c>
      <c r="V1667" s="3" t="s">
        <v>8892</v>
      </c>
      <c r="W1667" s="3" t="b">
        <v>0</v>
      </c>
      <c r="X1667" s="3" t="b">
        <v>0</v>
      </c>
      <c r="Y1667" s="2">
        <v>44068</v>
      </c>
      <c r="Z1667" s="3" t="s">
        <v>373</v>
      </c>
      <c r="AA1667" s="3" t="s">
        <v>9983</v>
      </c>
      <c r="AB1667" s="3" t="s">
        <v>9447</v>
      </c>
      <c r="AC1667" s="3" t="s">
        <v>9984</v>
      </c>
    </row>
    <row r="1668" spans="1:31" ht="15" customHeight="1" x14ac:dyDescent="0.2">
      <c r="A1668" s="3" t="s">
        <v>223</v>
      </c>
      <c r="B1668" s="3" t="s">
        <v>9985</v>
      </c>
      <c r="C1668" s="3" t="s">
        <v>9986</v>
      </c>
      <c r="D1668" s="3" t="s">
        <v>9987</v>
      </c>
      <c r="E1668" s="1" t="s">
        <v>33</v>
      </c>
      <c r="F1668" s="1" t="s">
        <v>37</v>
      </c>
      <c r="G1668" s="3" t="s">
        <v>5945</v>
      </c>
      <c r="H1668" s="1" t="s">
        <v>36</v>
      </c>
      <c r="I1668" s="1" t="s">
        <v>36</v>
      </c>
      <c r="J1668" s="1" t="s">
        <v>37</v>
      </c>
      <c r="K1668" s="1" t="s">
        <v>37</v>
      </c>
      <c r="L1668" s="3" t="s">
        <v>5771</v>
      </c>
      <c r="M1668" s="3" t="s">
        <v>66</v>
      </c>
      <c r="N1668" s="1" t="s">
        <v>37</v>
      </c>
      <c r="O1668" s="1" t="s">
        <v>37</v>
      </c>
      <c r="P1668" s="1" t="s">
        <v>36</v>
      </c>
      <c r="Q1668" s="1" t="s">
        <v>37</v>
      </c>
      <c r="R1668" s="1" t="s">
        <v>37</v>
      </c>
      <c r="S1668" s="1" t="s">
        <v>37</v>
      </c>
      <c r="T1668" s="2">
        <v>44061</v>
      </c>
      <c r="U1668" s="1">
        <v>60</v>
      </c>
      <c r="V1668" s="3" t="s">
        <v>806</v>
      </c>
      <c r="W1668" s="3" t="b">
        <v>0</v>
      </c>
      <c r="X1668" s="3" t="b">
        <v>0</v>
      </c>
      <c r="Y1668" s="2">
        <v>44062</v>
      </c>
      <c r="Z1668" s="3" t="s">
        <v>66</v>
      </c>
      <c r="AA1668" s="3" t="s">
        <v>9988</v>
      </c>
      <c r="AB1668" s="3" t="s">
        <v>6070</v>
      </c>
      <c r="AC1668" s="3" t="s">
        <v>9989</v>
      </c>
    </row>
    <row r="1669" spans="1:31" ht="15" customHeight="1" x14ac:dyDescent="0.2">
      <c r="A1669" s="3" t="s">
        <v>223</v>
      </c>
      <c r="B1669" s="3" t="s">
        <v>9990</v>
      </c>
      <c r="C1669" s="3" t="s">
        <v>9991</v>
      </c>
      <c r="D1669" s="3" t="s">
        <v>9992</v>
      </c>
      <c r="E1669" s="1" t="s">
        <v>33</v>
      </c>
      <c r="F1669" s="1" t="s">
        <v>37</v>
      </c>
      <c r="G1669" s="3" t="s">
        <v>5770</v>
      </c>
      <c r="H1669" s="1" t="s">
        <v>36</v>
      </c>
      <c r="I1669" s="1" t="s">
        <v>36</v>
      </c>
      <c r="J1669" s="1" t="s">
        <v>36</v>
      </c>
      <c r="K1669" s="1" t="s">
        <v>36</v>
      </c>
      <c r="L1669" s="3" t="s">
        <v>5771</v>
      </c>
      <c r="M1669" s="3" t="s">
        <v>39</v>
      </c>
      <c r="N1669" s="1" t="s">
        <v>37</v>
      </c>
      <c r="O1669" s="1" t="s">
        <v>36</v>
      </c>
      <c r="P1669" s="1" t="s">
        <v>37</v>
      </c>
      <c r="Q1669" s="1" t="s">
        <v>37</v>
      </c>
      <c r="R1669" s="1" t="s">
        <v>37</v>
      </c>
      <c r="S1669" s="1" t="s">
        <v>37</v>
      </c>
      <c r="T1669" s="2">
        <v>44135</v>
      </c>
      <c r="U1669" s="1">
        <v>21</v>
      </c>
      <c r="V1669" s="3" t="s">
        <v>9993</v>
      </c>
      <c r="W1669" s="3" t="b">
        <v>0</v>
      </c>
      <c r="X1669" s="3" t="b">
        <v>0</v>
      </c>
      <c r="Y1669" s="2">
        <v>44068</v>
      </c>
      <c r="Z1669" s="3" t="s">
        <v>39</v>
      </c>
      <c r="AA1669" s="3" t="s">
        <v>9994</v>
      </c>
      <c r="AB1669" s="3" t="s">
        <v>1999</v>
      </c>
      <c r="AC1669" s="3" t="s">
        <v>9995</v>
      </c>
    </row>
    <row r="1670" spans="1:31" ht="15" customHeight="1" x14ac:dyDescent="0.2">
      <c r="A1670" s="3" t="s">
        <v>223</v>
      </c>
      <c r="B1670" s="3" t="s">
        <v>9996</v>
      </c>
      <c r="C1670" s="3" t="s">
        <v>9997</v>
      </c>
      <c r="D1670" s="3" t="s">
        <v>9998</v>
      </c>
      <c r="E1670" s="1" t="s">
        <v>33</v>
      </c>
      <c r="F1670" s="1" t="s">
        <v>36</v>
      </c>
      <c r="G1670" s="3" t="s">
        <v>5945</v>
      </c>
      <c r="H1670" s="1" t="s">
        <v>36</v>
      </c>
      <c r="I1670" s="1" t="s">
        <v>36</v>
      </c>
      <c r="J1670" s="1" t="s">
        <v>37</v>
      </c>
      <c r="K1670" s="1" t="s">
        <v>36</v>
      </c>
      <c r="L1670" s="3" t="s">
        <v>5771</v>
      </c>
      <c r="M1670" s="3" t="s">
        <v>88</v>
      </c>
      <c r="N1670" s="1" t="s">
        <v>37</v>
      </c>
      <c r="O1670" s="1" t="s">
        <v>37</v>
      </c>
      <c r="P1670" s="1" t="s">
        <v>37</v>
      </c>
      <c r="Q1670" s="1" t="s">
        <v>37</v>
      </c>
      <c r="R1670" s="1" t="s">
        <v>36</v>
      </c>
      <c r="S1670" s="1" t="s">
        <v>37</v>
      </c>
      <c r="T1670" s="2">
        <v>44075</v>
      </c>
      <c r="U1670" s="1">
        <v>210</v>
      </c>
      <c r="V1670" s="3" t="s">
        <v>9999</v>
      </c>
      <c r="W1670" s="3" t="b">
        <v>0</v>
      </c>
      <c r="X1670" s="3" t="b">
        <v>0</v>
      </c>
      <c r="Y1670" s="2">
        <v>44064</v>
      </c>
      <c r="Z1670" s="3" t="s">
        <v>88</v>
      </c>
      <c r="AA1670" s="3" t="s">
        <v>10000</v>
      </c>
      <c r="AB1670" s="3" t="s">
        <v>34</v>
      </c>
      <c r="AC1670" s="3" t="s">
        <v>10001</v>
      </c>
    </row>
    <row r="1671" spans="1:31" ht="15" customHeight="1" x14ac:dyDescent="0.2">
      <c r="A1671" s="3" t="s">
        <v>223</v>
      </c>
      <c r="B1671" s="3" t="s">
        <v>10002</v>
      </c>
      <c r="C1671" s="3" t="s">
        <v>10003</v>
      </c>
      <c r="D1671" s="3" t="s">
        <v>10004</v>
      </c>
      <c r="E1671" s="1" t="s">
        <v>33</v>
      </c>
      <c r="F1671" s="1" t="s">
        <v>37</v>
      </c>
      <c r="G1671" s="3" t="s">
        <v>5770</v>
      </c>
      <c r="H1671" s="1" t="s">
        <v>36</v>
      </c>
      <c r="I1671" s="1" t="s">
        <v>36</v>
      </c>
      <c r="J1671" s="1" t="s">
        <v>36</v>
      </c>
      <c r="K1671" s="1" t="s">
        <v>37</v>
      </c>
      <c r="L1671" s="3" t="s">
        <v>5771</v>
      </c>
      <c r="M1671" s="3" t="s">
        <v>88</v>
      </c>
      <c r="N1671" s="1" t="s">
        <v>37</v>
      </c>
      <c r="O1671" s="1" t="s">
        <v>37</v>
      </c>
      <c r="P1671" s="1" t="s">
        <v>36</v>
      </c>
      <c r="Q1671" s="1" t="s">
        <v>37</v>
      </c>
      <c r="R1671" s="1" t="s">
        <v>37</v>
      </c>
      <c r="S1671" s="1" t="s">
        <v>37</v>
      </c>
      <c r="T1671" s="2">
        <v>44062</v>
      </c>
      <c r="U1671" s="1">
        <v>500</v>
      </c>
      <c r="V1671" s="3" t="s">
        <v>8892</v>
      </c>
      <c r="W1671" s="3" t="b">
        <v>0</v>
      </c>
      <c r="X1671" s="3" t="b">
        <v>0</v>
      </c>
      <c r="Y1671" s="2">
        <v>44064</v>
      </c>
      <c r="Z1671" s="3" t="s">
        <v>5788</v>
      </c>
      <c r="AA1671" s="3" t="s">
        <v>10005</v>
      </c>
      <c r="AB1671" s="3" t="s">
        <v>8833</v>
      </c>
      <c r="AC1671" s="3" t="s">
        <v>10006</v>
      </c>
    </row>
    <row r="1672" spans="1:31" ht="15" customHeight="1" x14ac:dyDescent="0.2">
      <c r="A1672" s="3" t="s">
        <v>223</v>
      </c>
      <c r="B1672" s="3" t="s">
        <v>10007</v>
      </c>
      <c r="C1672" s="3" t="s">
        <v>10008</v>
      </c>
      <c r="D1672" s="3" t="s">
        <v>10009</v>
      </c>
      <c r="E1672" s="1" t="s">
        <v>33</v>
      </c>
      <c r="F1672" s="1" t="s">
        <v>36</v>
      </c>
      <c r="G1672" s="3" t="s">
        <v>8040</v>
      </c>
      <c r="H1672" s="1" t="s">
        <v>36</v>
      </c>
      <c r="I1672" s="1" t="s">
        <v>36</v>
      </c>
      <c r="J1672" s="1" t="s">
        <v>36</v>
      </c>
      <c r="K1672" s="1" t="s">
        <v>36</v>
      </c>
      <c r="L1672" s="3" t="s">
        <v>5771</v>
      </c>
      <c r="M1672" s="3" t="s">
        <v>66</v>
      </c>
      <c r="N1672" s="1" t="s">
        <v>37</v>
      </c>
      <c r="O1672" s="1" t="s">
        <v>36</v>
      </c>
      <c r="P1672" s="1" t="s">
        <v>37</v>
      </c>
      <c r="Q1672" s="1" t="s">
        <v>37</v>
      </c>
      <c r="R1672" s="1" t="s">
        <v>37</v>
      </c>
      <c r="S1672" s="1" t="s">
        <v>37</v>
      </c>
      <c r="T1672" s="2">
        <v>44089</v>
      </c>
      <c r="U1672" s="1">
        <v>120</v>
      </c>
      <c r="V1672" s="3" t="s">
        <v>10010</v>
      </c>
      <c r="W1672" s="3" t="b">
        <v>0</v>
      </c>
      <c r="X1672" s="3" t="b">
        <v>0</v>
      </c>
      <c r="Y1672" s="2">
        <v>44069</v>
      </c>
      <c r="Z1672" s="3" t="s">
        <v>66</v>
      </c>
      <c r="AA1672" s="3" t="s">
        <v>10011</v>
      </c>
      <c r="AB1672" s="3" t="s">
        <v>34</v>
      </c>
      <c r="AC1672" s="3" t="s">
        <v>10012</v>
      </c>
    </row>
    <row r="1673" spans="1:31" ht="15" customHeight="1" x14ac:dyDescent="0.2">
      <c r="A1673" s="3" t="s">
        <v>223</v>
      </c>
      <c r="B1673" s="3" t="s">
        <v>10013</v>
      </c>
      <c r="C1673" s="3" t="s">
        <v>10014</v>
      </c>
      <c r="D1673" s="3" t="s">
        <v>10015</v>
      </c>
      <c r="E1673" s="1" t="s">
        <v>33</v>
      </c>
      <c r="F1673" s="1" t="s">
        <v>34</v>
      </c>
      <c r="G1673" s="3" t="s">
        <v>6899</v>
      </c>
      <c r="H1673" s="1" t="s">
        <v>36</v>
      </c>
      <c r="I1673" s="1" t="s">
        <v>36</v>
      </c>
      <c r="J1673" s="1" t="s">
        <v>36</v>
      </c>
      <c r="K1673" s="1" t="s">
        <v>36</v>
      </c>
      <c r="L1673" s="3" t="s">
        <v>5771</v>
      </c>
      <c r="M1673" s="3" t="s">
        <v>88</v>
      </c>
      <c r="N1673" s="1" t="s">
        <v>37</v>
      </c>
      <c r="O1673" s="1" t="s">
        <v>36</v>
      </c>
      <c r="P1673" s="1" t="s">
        <v>37</v>
      </c>
      <c r="Q1673" s="1" t="s">
        <v>37</v>
      </c>
      <c r="R1673" s="1" t="s">
        <v>37</v>
      </c>
      <c r="S1673" s="1" t="s">
        <v>37</v>
      </c>
      <c r="T1673" s="2">
        <v>44105</v>
      </c>
      <c r="U1673" s="1">
        <v>200</v>
      </c>
      <c r="V1673" s="3" t="s">
        <v>8892</v>
      </c>
      <c r="W1673" s="3" t="b">
        <v>0</v>
      </c>
      <c r="X1673" s="3" t="b">
        <v>0</v>
      </c>
      <c r="Y1673" s="2">
        <v>44069</v>
      </c>
      <c r="Z1673" s="3" t="s">
        <v>88</v>
      </c>
      <c r="AA1673" s="3" t="s">
        <v>10015</v>
      </c>
      <c r="AB1673" s="3" t="s">
        <v>1999</v>
      </c>
      <c r="AC1673" s="3" t="s">
        <v>10016</v>
      </c>
      <c r="AD1673" s="1" t="s">
        <v>36</v>
      </c>
      <c r="AE1673" s="1" t="s">
        <v>10741</v>
      </c>
    </row>
    <row r="1674" spans="1:31" ht="15" customHeight="1" x14ac:dyDescent="0.2">
      <c r="A1674" s="3" t="s">
        <v>223</v>
      </c>
      <c r="B1674" s="3" t="s">
        <v>10017</v>
      </c>
      <c r="C1674" s="3" t="s">
        <v>10018</v>
      </c>
      <c r="D1674" s="3" t="s">
        <v>10019</v>
      </c>
      <c r="E1674" s="1" t="s">
        <v>33</v>
      </c>
      <c r="F1674" s="1" t="s">
        <v>37</v>
      </c>
      <c r="G1674" s="3" t="s">
        <v>7800</v>
      </c>
      <c r="H1674" s="1" t="s">
        <v>36</v>
      </c>
      <c r="I1674" s="1" t="s">
        <v>36</v>
      </c>
      <c r="J1674" s="1" t="s">
        <v>36</v>
      </c>
      <c r="K1674" s="1" t="s">
        <v>37</v>
      </c>
      <c r="L1674" s="3" t="s">
        <v>5771</v>
      </c>
      <c r="M1674" s="3" t="s">
        <v>39</v>
      </c>
      <c r="N1674" s="1" t="s">
        <v>37</v>
      </c>
      <c r="O1674" s="1" t="s">
        <v>37</v>
      </c>
      <c r="P1674" s="1" t="s">
        <v>37</v>
      </c>
      <c r="Q1674" s="1" t="s">
        <v>36</v>
      </c>
      <c r="R1674" s="1" t="s">
        <v>37</v>
      </c>
      <c r="S1674" s="1" t="s">
        <v>37</v>
      </c>
      <c r="T1674" s="2">
        <v>44050</v>
      </c>
      <c r="U1674" s="1">
        <v>42</v>
      </c>
      <c r="V1674" s="3" t="s">
        <v>8892</v>
      </c>
      <c r="W1674" s="3" t="b">
        <v>0</v>
      </c>
      <c r="X1674" s="3" t="b">
        <v>0</v>
      </c>
      <c r="Y1674" s="2">
        <v>44065</v>
      </c>
      <c r="Z1674" s="3" t="s">
        <v>39</v>
      </c>
      <c r="AA1674" s="3" t="s">
        <v>10020</v>
      </c>
      <c r="AB1674" s="3" t="s">
        <v>274</v>
      </c>
      <c r="AC1674" s="3" t="s">
        <v>10021</v>
      </c>
    </row>
    <row r="1675" spans="1:31" ht="15" customHeight="1" x14ac:dyDescent="0.2">
      <c r="A1675" s="3" t="s">
        <v>223</v>
      </c>
      <c r="B1675" s="3" t="s">
        <v>10022</v>
      </c>
      <c r="C1675" s="3" t="s">
        <v>10023</v>
      </c>
      <c r="D1675" s="3" t="s">
        <v>10024</v>
      </c>
      <c r="E1675" s="1" t="s">
        <v>33</v>
      </c>
      <c r="F1675" s="1" t="s">
        <v>37</v>
      </c>
      <c r="G1675" s="3" t="s">
        <v>5945</v>
      </c>
      <c r="H1675" s="1" t="s">
        <v>36</v>
      </c>
      <c r="I1675" s="1" t="s">
        <v>36</v>
      </c>
      <c r="J1675" s="1" t="s">
        <v>37</v>
      </c>
      <c r="K1675" s="1" t="s">
        <v>36</v>
      </c>
      <c r="L1675" s="3" t="s">
        <v>5771</v>
      </c>
      <c r="M1675" s="3" t="s">
        <v>66</v>
      </c>
      <c r="N1675" s="1" t="s">
        <v>37</v>
      </c>
      <c r="O1675" s="1" t="s">
        <v>37</v>
      </c>
      <c r="P1675" s="1" t="s">
        <v>37</v>
      </c>
      <c r="Q1675" s="1" t="s">
        <v>36</v>
      </c>
      <c r="R1675" s="1" t="s">
        <v>37</v>
      </c>
      <c r="S1675" s="1" t="s">
        <v>37</v>
      </c>
      <c r="T1675" s="2">
        <v>44048</v>
      </c>
      <c r="U1675" s="1">
        <v>40</v>
      </c>
      <c r="V1675" s="3" t="s">
        <v>806</v>
      </c>
      <c r="W1675" s="3" t="b">
        <v>0</v>
      </c>
      <c r="X1675" s="3" t="b">
        <v>0</v>
      </c>
      <c r="Y1675" s="2">
        <v>43941</v>
      </c>
      <c r="Z1675" s="3" t="s">
        <v>66</v>
      </c>
      <c r="AA1675" s="3" t="s">
        <v>10025</v>
      </c>
      <c r="AB1675" s="3" t="s">
        <v>6971</v>
      </c>
      <c r="AC1675" s="3" t="s">
        <v>10026</v>
      </c>
    </row>
    <row r="1676" spans="1:31" ht="15" customHeight="1" x14ac:dyDescent="0.2">
      <c r="A1676" s="3" t="s">
        <v>223</v>
      </c>
      <c r="B1676" s="3" t="s">
        <v>10027</v>
      </c>
      <c r="C1676" s="3" t="s">
        <v>10028</v>
      </c>
      <c r="D1676" s="3" t="s">
        <v>10029</v>
      </c>
      <c r="E1676" s="1" t="s">
        <v>33</v>
      </c>
      <c r="F1676" s="1" t="s">
        <v>36</v>
      </c>
      <c r="G1676" s="3" t="s">
        <v>7800</v>
      </c>
      <c r="H1676" s="1" t="s">
        <v>36</v>
      </c>
      <c r="I1676" s="1" t="s">
        <v>36</v>
      </c>
      <c r="J1676" s="1" t="s">
        <v>36</v>
      </c>
      <c r="K1676" s="1" t="s">
        <v>36</v>
      </c>
      <c r="L1676" s="3" t="s">
        <v>5771</v>
      </c>
      <c r="M1676" s="3" t="s">
        <v>88</v>
      </c>
      <c r="N1676" s="1" t="s">
        <v>37</v>
      </c>
      <c r="O1676" s="1" t="s">
        <v>37</v>
      </c>
      <c r="P1676" s="1" t="s">
        <v>37</v>
      </c>
      <c r="Q1676" s="1" t="s">
        <v>37</v>
      </c>
      <c r="R1676" s="1" t="s">
        <v>37</v>
      </c>
      <c r="S1676" s="1" t="s">
        <v>36</v>
      </c>
      <c r="T1676" s="2">
        <v>44136</v>
      </c>
      <c r="U1676" s="1">
        <v>2282</v>
      </c>
      <c r="V1676" s="3" t="s">
        <v>10030</v>
      </c>
      <c r="W1676" s="3" t="b">
        <v>0</v>
      </c>
      <c r="X1676" s="3" t="b">
        <v>1</v>
      </c>
      <c r="Y1676" s="2">
        <v>44073</v>
      </c>
      <c r="Z1676" s="3" t="s">
        <v>88</v>
      </c>
      <c r="AA1676" s="3" t="s">
        <v>10031</v>
      </c>
      <c r="AB1676" s="3" t="s">
        <v>34</v>
      </c>
      <c r="AC1676" s="3" t="s">
        <v>10032</v>
      </c>
    </row>
    <row r="1677" spans="1:31" ht="15" customHeight="1" x14ac:dyDescent="0.2">
      <c r="A1677" s="3" t="s">
        <v>223</v>
      </c>
      <c r="B1677" s="3" t="s">
        <v>10033</v>
      </c>
      <c r="C1677" s="3" t="s">
        <v>10034</v>
      </c>
      <c r="D1677" s="3" t="s">
        <v>10035</v>
      </c>
      <c r="E1677" s="1" t="s">
        <v>33</v>
      </c>
      <c r="F1677" s="1" t="s">
        <v>37</v>
      </c>
      <c r="G1677" s="3" t="s">
        <v>7229</v>
      </c>
      <c r="H1677" s="1" t="s">
        <v>37</v>
      </c>
      <c r="I1677" s="1" t="s">
        <v>49</v>
      </c>
      <c r="J1677" s="1" t="s">
        <v>37</v>
      </c>
      <c r="K1677" s="1" t="s">
        <v>37</v>
      </c>
      <c r="L1677" s="3" t="s">
        <v>5771</v>
      </c>
      <c r="M1677" s="3" t="s">
        <v>88</v>
      </c>
      <c r="N1677" s="1" t="s">
        <v>37</v>
      </c>
      <c r="O1677" s="1" t="s">
        <v>37</v>
      </c>
      <c r="P1677" s="1" t="s">
        <v>36</v>
      </c>
      <c r="Q1677" s="1" t="s">
        <v>37</v>
      </c>
      <c r="R1677" s="1" t="s">
        <v>37</v>
      </c>
      <c r="S1677" s="1" t="s">
        <v>37</v>
      </c>
      <c r="T1677" s="2">
        <v>43939</v>
      </c>
      <c r="U1677" s="1">
        <v>200</v>
      </c>
      <c r="V1677" s="3" t="s">
        <v>9270</v>
      </c>
      <c r="W1677" s="3" t="b">
        <v>0</v>
      </c>
      <c r="X1677" s="3" t="b">
        <v>0</v>
      </c>
      <c r="Y1677" s="2">
        <v>44072</v>
      </c>
      <c r="Z1677" s="3" t="s">
        <v>88</v>
      </c>
      <c r="AA1677" s="3" t="s">
        <v>10035</v>
      </c>
      <c r="AB1677" s="3" t="s">
        <v>8833</v>
      </c>
      <c r="AC1677" s="3" t="s">
        <v>10036</v>
      </c>
    </row>
    <row r="1678" spans="1:31" ht="15" customHeight="1" x14ac:dyDescent="0.2">
      <c r="A1678" s="3" t="s">
        <v>223</v>
      </c>
      <c r="B1678" s="3" t="s">
        <v>10037</v>
      </c>
      <c r="C1678" s="3" t="s">
        <v>10038</v>
      </c>
      <c r="D1678" s="3" t="s">
        <v>10039</v>
      </c>
      <c r="E1678" s="1" t="s">
        <v>33</v>
      </c>
      <c r="F1678" s="1" t="s">
        <v>37</v>
      </c>
      <c r="G1678" s="3" t="s">
        <v>5913</v>
      </c>
      <c r="H1678" s="1" t="s">
        <v>36</v>
      </c>
      <c r="I1678" s="1" t="s">
        <v>36</v>
      </c>
      <c r="J1678" s="1" t="s">
        <v>36</v>
      </c>
      <c r="K1678" s="1" t="s">
        <v>37</v>
      </c>
      <c r="L1678" s="3" t="s">
        <v>5771</v>
      </c>
      <c r="M1678" s="3" t="s">
        <v>88</v>
      </c>
      <c r="N1678" s="1" t="s">
        <v>37</v>
      </c>
      <c r="O1678" s="1" t="s">
        <v>37</v>
      </c>
      <c r="P1678" s="1" t="s">
        <v>36</v>
      </c>
      <c r="Q1678" s="1" t="s">
        <v>37</v>
      </c>
      <c r="R1678" s="1" t="s">
        <v>37</v>
      </c>
      <c r="S1678" s="1" t="s">
        <v>37</v>
      </c>
      <c r="T1678" s="2">
        <v>44027</v>
      </c>
      <c r="U1678" s="1">
        <v>400</v>
      </c>
      <c r="V1678" s="3" t="s">
        <v>10040</v>
      </c>
      <c r="W1678" s="3" t="b">
        <v>0</v>
      </c>
      <c r="X1678" s="3" t="b">
        <v>0</v>
      </c>
      <c r="Y1678" s="2">
        <v>44042</v>
      </c>
      <c r="Z1678" s="3" t="s">
        <v>88</v>
      </c>
      <c r="AA1678" s="3" t="s">
        <v>10041</v>
      </c>
      <c r="AB1678" s="3" t="s">
        <v>130</v>
      </c>
      <c r="AC1678" s="3" t="s">
        <v>10042</v>
      </c>
    </row>
    <row r="1679" spans="1:31" ht="15" customHeight="1" x14ac:dyDescent="0.2">
      <c r="A1679" s="3" t="s">
        <v>223</v>
      </c>
      <c r="B1679" s="3" t="s">
        <v>10043</v>
      </c>
      <c r="C1679" s="3" t="s">
        <v>10044</v>
      </c>
      <c r="D1679" s="3" t="s">
        <v>10045</v>
      </c>
      <c r="E1679" s="1" t="s">
        <v>33</v>
      </c>
      <c r="F1679" s="1" t="s">
        <v>37</v>
      </c>
      <c r="G1679" s="3" t="s">
        <v>5972</v>
      </c>
      <c r="H1679" s="1" t="s">
        <v>36</v>
      </c>
      <c r="I1679" s="1" t="s">
        <v>37</v>
      </c>
      <c r="J1679" s="1" t="s">
        <v>37</v>
      </c>
      <c r="K1679" s="1" t="s">
        <v>36</v>
      </c>
      <c r="L1679" s="3" t="s">
        <v>5771</v>
      </c>
      <c r="M1679" s="3" t="s">
        <v>88</v>
      </c>
      <c r="N1679" s="1" t="s">
        <v>36</v>
      </c>
      <c r="O1679" s="1" t="s">
        <v>37</v>
      </c>
      <c r="P1679" s="1" t="s">
        <v>37</v>
      </c>
      <c r="Q1679" s="1" t="s">
        <v>37</v>
      </c>
      <c r="R1679" s="1" t="s">
        <v>37</v>
      </c>
      <c r="S1679" s="1" t="s">
        <v>37</v>
      </c>
      <c r="T1679" s="2">
        <v>44078</v>
      </c>
      <c r="U1679" s="1">
        <v>50</v>
      </c>
      <c r="V1679" s="3" t="s">
        <v>806</v>
      </c>
      <c r="W1679" s="3" t="b">
        <v>0</v>
      </c>
      <c r="X1679" s="3" t="b">
        <v>0</v>
      </c>
      <c r="Y1679" s="2">
        <v>44071</v>
      </c>
      <c r="Z1679" s="3" t="s">
        <v>88</v>
      </c>
      <c r="AA1679" s="3" t="s">
        <v>10045</v>
      </c>
      <c r="AB1679" s="3" t="s">
        <v>5807</v>
      </c>
      <c r="AC1679" s="3" t="s">
        <v>9749</v>
      </c>
    </row>
    <row r="1680" spans="1:31" ht="15" customHeight="1" x14ac:dyDescent="0.2">
      <c r="A1680" s="3" t="s">
        <v>223</v>
      </c>
      <c r="B1680" s="3" t="s">
        <v>10046</v>
      </c>
      <c r="C1680" s="3" t="s">
        <v>10047</v>
      </c>
      <c r="D1680" s="3" t="s">
        <v>10048</v>
      </c>
      <c r="E1680" s="1" t="s">
        <v>33</v>
      </c>
      <c r="F1680" s="1" t="s">
        <v>37</v>
      </c>
      <c r="G1680" s="3" t="s">
        <v>5945</v>
      </c>
      <c r="H1680" s="1" t="s">
        <v>36</v>
      </c>
      <c r="I1680" s="1" t="s">
        <v>36</v>
      </c>
      <c r="J1680" s="1" t="s">
        <v>37</v>
      </c>
      <c r="K1680" s="1" t="s">
        <v>36</v>
      </c>
      <c r="L1680" s="3" t="s">
        <v>5771</v>
      </c>
      <c r="M1680" s="3" t="s">
        <v>66</v>
      </c>
      <c r="N1680" s="1" t="s">
        <v>37</v>
      </c>
      <c r="O1680" s="1" t="s">
        <v>37</v>
      </c>
      <c r="P1680" s="1" t="s">
        <v>36</v>
      </c>
      <c r="Q1680" s="1" t="s">
        <v>37</v>
      </c>
      <c r="R1680" s="1" t="s">
        <v>37</v>
      </c>
      <c r="S1680" s="1" t="s">
        <v>37</v>
      </c>
      <c r="T1680" s="2">
        <v>44105</v>
      </c>
      <c r="U1680" s="1">
        <v>284</v>
      </c>
      <c r="V1680" s="3" t="s">
        <v>8892</v>
      </c>
      <c r="W1680" s="3" t="b">
        <v>0</v>
      </c>
      <c r="X1680" s="3" t="b">
        <v>0</v>
      </c>
      <c r="Y1680" s="2">
        <v>44072</v>
      </c>
      <c r="Z1680" s="3" t="s">
        <v>66</v>
      </c>
      <c r="AA1680" s="3" t="s">
        <v>10049</v>
      </c>
      <c r="AB1680" s="3" t="s">
        <v>34</v>
      </c>
      <c r="AC1680" s="3" t="s">
        <v>10050</v>
      </c>
    </row>
    <row r="1681" spans="1:31" ht="15" customHeight="1" x14ac:dyDescent="0.2">
      <c r="A1681" s="3" t="s">
        <v>223</v>
      </c>
      <c r="B1681" s="3" t="s">
        <v>10051</v>
      </c>
      <c r="C1681" s="3" t="s">
        <v>10052</v>
      </c>
      <c r="D1681" s="3" t="s">
        <v>10053</v>
      </c>
      <c r="E1681" s="1" t="s">
        <v>33</v>
      </c>
      <c r="F1681" s="1" t="s">
        <v>37</v>
      </c>
      <c r="G1681" s="3" t="s">
        <v>5945</v>
      </c>
      <c r="H1681" s="1" t="s">
        <v>36</v>
      </c>
      <c r="I1681" s="1" t="s">
        <v>36</v>
      </c>
      <c r="J1681" s="1" t="s">
        <v>37</v>
      </c>
      <c r="K1681" s="1" t="s">
        <v>36</v>
      </c>
      <c r="L1681" s="3" t="s">
        <v>5771</v>
      </c>
      <c r="M1681" s="3" t="s">
        <v>66</v>
      </c>
      <c r="N1681" s="1" t="s">
        <v>37</v>
      </c>
      <c r="O1681" s="1" t="s">
        <v>36</v>
      </c>
      <c r="P1681" s="1" t="s">
        <v>37</v>
      </c>
      <c r="Q1681" s="1" t="s">
        <v>37</v>
      </c>
      <c r="R1681" s="1" t="s">
        <v>37</v>
      </c>
      <c r="S1681" s="1" t="s">
        <v>37</v>
      </c>
      <c r="T1681" s="2">
        <v>44105</v>
      </c>
      <c r="U1681" s="1">
        <v>100</v>
      </c>
      <c r="V1681" s="3" t="s">
        <v>10054</v>
      </c>
      <c r="W1681" s="3" t="b">
        <v>0</v>
      </c>
      <c r="X1681" s="3" t="b">
        <v>0</v>
      </c>
      <c r="Y1681" s="2">
        <v>44077</v>
      </c>
      <c r="Z1681" s="3" t="s">
        <v>66</v>
      </c>
      <c r="AA1681" s="3" t="s">
        <v>10055</v>
      </c>
      <c r="AB1681" s="3" t="s">
        <v>1999</v>
      </c>
      <c r="AC1681" s="3" t="s">
        <v>10056</v>
      </c>
    </row>
    <row r="1682" spans="1:31" ht="15" customHeight="1" x14ac:dyDescent="0.2">
      <c r="A1682" s="3" t="s">
        <v>223</v>
      </c>
      <c r="B1682" s="3" t="s">
        <v>10057</v>
      </c>
      <c r="C1682" s="3" t="s">
        <v>10058</v>
      </c>
      <c r="D1682" s="3" t="s">
        <v>10059</v>
      </c>
      <c r="E1682" s="1" t="s">
        <v>33</v>
      </c>
      <c r="F1682" s="1" t="s">
        <v>37</v>
      </c>
      <c r="G1682" s="3" t="s">
        <v>6531</v>
      </c>
      <c r="H1682" s="1" t="s">
        <v>36</v>
      </c>
      <c r="I1682" s="1" t="s">
        <v>36</v>
      </c>
      <c r="J1682" s="1" t="s">
        <v>36</v>
      </c>
      <c r="K1682" s="1" t="s">
        <v>37</v>
      </c>
      <c r="L1682" s="3" t="s">
        <v>5771</v>
      </c>
      <c r="M1682" s="3" t="s">
        <v>88</v>
      </c>
      <c r="N1682" s="1" t="s">
        <v>37</v>
      </c>
      <c r="O1682" s="1" t="s">
        <v>37</v>
      </c>
      <c r="P1682" s="1" t="s">
        <v>36</v>
      </c>
      <c r="Q1682" s="1" t="s">
        <v>37</v>
      </c>
      <c r="R1682" s="1" t="s">
        <v>37</v>
      </c>
      <c r="S1682" s="1" t="s">
        <v>37</v>
      </c>
      <c r="T1682" s="2">
        <v>44044</v>
      </c>
      <c r="U1682" s="1">
        <v>28</v>
      </c>
      <c r="V1682" s="3" t="s">
        <v>10060</v>
      </c>
      <c r="W1682" s="3" t="b">
        <v>0</v>
      </c>
      <c r="X1682" s="3" t="b">
        <v>0</v>
      </c>
      <c r="Y1682" s="2">
        <v>44077</v>
      </c>
      <c r="Z1682" s="3" t="s">
        <v>88</v>
      </c>
      <c r="AA1682" s="3" t="s">
        <v>10061</v>
      </c>
      <c r="AB1682" s="3" t="s">
        <v>130</v>
      </c>
      <c r="AC1682" s="3" t="s">
        <v>10062</v>
      </c>
    </row>
    <row r="1683" spans="1:31" ht="15" customHeight="1" x14ac:dyDescent="0.2">
      <c r="A1683" s="3" t="s">
        <v>223</v>
      </c>
      <c r="B1683" s="3" t="s">
        <v>10063</v>
      </c>
      <c r="C1683" s="3" t="s">
        <v>10064</v>
      </c>
      <c r="D1683" s="3" t="s">
        <v>10065</v>
      </c>
      <c r="E1683" s="1" t="s">
        <v>73</v>
      </c>
      <c r="F1683" s="1" t="s">
        <v>37</v>
      </c>
      <c r="G1683" s="3" t="s">
        <v>6995</v>
      </c>
      <c r="H1683" s="1" t="s">
        <v>36</v>
      </c>
      <c r="I1683" s="1" t="s">
        <v>37</v>
      </c>
      <c r="J1683" s="1" t="s">
        <v>37</v>
      </c>
      <c r="K1683" s="1" t="s">
        <v>36</v>
      </c>
      <c r="L1683" s="3" t="s">
        <v>5771</v>
      </c>
      <c r="M1683" s="3" t="s">
        <v>39</v>
      </c>
      <c r="N1683" s="1" t="s">
        <v>37</v>
      </c>
      <c r="O1683" s="1" t="s">
        <v>37</v>
      </c>
      <c r="P1683" s="1" t="s">
        <v>37</v>
      </c>
      <c r="Q1683" s="1" t="s">
        <v>36</v>
      </c>
      <c r="R1683" s="1" t="s">
        <v>37</v>
      </c>
      <c r="S1683" s="1" t="s">
        <v>37</v>
      </c>
      <c r="T1683" s="2">
        <v>44099</v>
      </c>
      <c r="U1683" s="1">
        <v>60</v>
      </c>
      <c r="V1683" s="3" t="s">
        <v>806</v>
      </c>
      <c r="W1683" s="3" t="b">
        <v>0</v>
      </c>
      <c r="X1683" s="3" t="b">
        <v>0</v>
      </c>
      <c r="Y1683" s="2">
        <v>44076</v>
      </c>
      <c r="Z1683" s="3" t="s">
        <v>39</v>
      </c>
      <c r="AA1683" s="3" t="s">
        <v>10066</v>
      </c>
      <c r="AB1683" s="3" t="s">
        <v>5141</v>
      </c>
      <c r="AC1683" s="3" t="s">
        <v>10067</v>
      </c>
    </row>
    <row r="1684" spans="1:31" ht="15" customHeight="1" x14ac:dyDescent="0.2">
      <c r="A1684" s="3" t="s">
        <v>223</v>
      </c>
      <c r="B1684" s="3" t="s">
        <v>10068</v>
      </c>
      <c r="C1684" s="3" t="s">
        <v>10069</v>
      </c>
      <c r="D1684" s="3" t="s">
        <v>10070</v>
      </c>
      <c r="E1684" s="1" t="s">
        <v>33</v>
      </c>
      <c r="F1684" s="1" t="s">
        <v>37</v>
      </c>
      <c r="G1684" s="3" t="s">
        <v>6299</v>
      </c>
      <c r="H1684" s="1" t="s">
        <v>36</v>
      </c>
      <c r="I1684" s="1" t="s">
        <v>36</v>
      </c>
      <c r="J1684" s="1" t="s">
        <v>36</v>
      </c>
      <c r="K1684" s="1" t="s">
        <v>36</v>
      </c>
      <c r="L1684" s="3" t="s">
        <v>5771</v>
      </c>
      <c r="M1684" s="3" t="s">
        <v>88</v>
      </c>
      <c r="N1684" s="1" t="s">
        <v>37</v>
      </c>
      <c r="O1684" s="1" t="s">
        <v>37</v>
      </c>
      <c r="P1684" s="1" t="s">
        <v>37</v>
      </c>
      <c r="Q1684" s="1" t="s">
        <v>36</v>
      </c>
      <c r="R1684" s="1" t="s">
        <v>37</v>
      </c>
      <c r="S1684" s="1" t="s">
        <v>37</v>
      </c>
      <c r="T1684" s="2">
        <v>44089</v>
      </c>
      <c r="U1684" s="1">
        <v>60</v>
      </c>
      <c r="V1684" s="3" t="s">
        <v>8892</v>
      </c>
      <c r="W1684" s="3" t="b">
        <v>0</v>
      </c>
      <c r="X1684" s="3" t="b">
        <v>0</v>
      </c>
      <c r="Y1684" s="2">
        <v>44081</v>
      </c>
      <c r="Z1684" s="3" t="s">
        <v>88</v>
      </c>
      <c r="AA1684" s="3" t="s">
        <v>10070</v>
      </c>
      <c r="AB1684" s="3" t="s">
        <v>4847</v>
      </c>
      <c r="AC1684" s="3" t="s">
        <v>10071</v>
      </c>
    </row>
    <row r="1685" spans="1:31" ht="15" customHeight="1" x14ac:dyDescent="0.2">
      <c r="A1685" s="3" t="s">
        <v>223</v>
      </c>
      <c r="B1685" s="3" t="s">
        <v>10072</v>
      </c>
      <c r="C1685" s="3" t="s">
        <v>10073</v>
      </c>
      <c r="D1685" s="3" t="s">
        <v>10074</v>
      </c>
      <c r="E1685" s="1" t="s">
        <v>33</v>
      </c>
      <c r="F1685" s="1" t="s">
        <v>37</v>
      </c>
      <c r="G1685" s="3" t="s">
        <v>7201</v>
      </c>
      <c r="H1685" s="1" t="s">
        <v>36</v>
      </c>
      <c r="I1685" s="1" t="s">
        <v>36</v>
      </c>
      <c r="J1685" s="1" t="s">
        <v>36</v>
      </c>
      <c r="K1685" s="1" t="s">
        <v>37</v>
      </c>
      <c r="L1685" s="3" t="s">
        <v>5771</v>
      </c>
      <c r="M1685" s="3" t="s">
        <v>219</v>
      </c>
      <c r="N1685" s="1" t="s">
        <v>37</v>
      </c>
      <c r="O1685" s="1" t="s">
        <v>37</v>
      </c>
      <c r="P1685" s="1" t="s">
        <v>37</v>
      </c>
      <c r="Q1685" s="1" t="s">
        <v>37</v>
      </c>
      <c r="R1685" s="1" t="s">
        <v>36</v>
      </c>
      <c r="S1685" s="1" t="s">
        <v>37</v>
      </c>
      <c r="T1685" s="2">
        <v>43925</v>
      </c>
      <c r="U1685" s="1">
        <v>80</v>
      </c>
      <c r="V1685" s="3" t="s">
        <v>806</v>
      </c>
      <c r="W1685" s="3" t="b">
        <v>0</v>
      </c>
      <c r="X1685" s="3" t="b">
        <v>0</v>
      </c>
      <c r="Y1685" s="2">
        <v>43972</v>
      </c>
      <c r="Z1685" s="3" t="s">
        <v>219</v>
      </c>
      <c r="AA1685" s="3" t="s">
        <v>10075</v>
      </c>
      <c r="AB1685" s="3" t="s">
        <v>1908</v>
      </c>
      <c r="AC1685" s="3" t="s">
        <v>10076</v>
      </c>
    </row>
    <row r="1686" spans="1:31" ht="15" customHeight="1" x14ac:dyDescent="0.2">
      <c r="A1686" s="3" t="s">
        <v>223</v>
      </c>
      <c r="B1686" s="3" t="s">
        <v>10077</v>
      </c>
      <c r="C1686" s="3" t="s">
        <v>10078</v>
      </c>
      <c r="D1686" s="3" t="s">
        <v>10079</v>
      </c>
      <c r="E1686" s="1" t="s">
        <v>33</v>
      </c>
      <c r="F1686" s="1" t="s">
        <v>37</v>
      </c>
      <c r="G1686" s="3" t="s">
        <v>5945</v>
      </c>
      <c r="H1686" s="1" t="s">
        <v>36</v>
      </c>
      <c r="I1686" s="1" t="s">
        <v>36</v>
      </c>
      <c r="J1686" s="1" t="s">
        <v>37</v>
      </c>
      <c r="K1686" s="1" t="s">
        <v>36</v>
      </c>
      <c r="L1686" s="3" t="s">
        <v>5771</v>
      </c>
      <c r="M1686" s="3" t="s">
        <v>88</v>
      </c>
      <c r="N1686" s="1" t="s">
        <v>36</v>
      </c>
      <c r="O1686" s="1" t="s">
        <v>37</v>
      </c>
      <c r="P1686" s="1" t="s">
        <v>37</v>
      </c>
      <c r="Q1686" s="1" t="s">
        <v>37</v>
      </c>
      <c r="R1686" s="1" t="s">
        <v>37</v>
      </c>
      <c r="S1686" s="1" t="s">
        <v>37</v>
      </c>
      <c r="T1686" s="2">
        <v>44166</v>
      </c>
      <c r="U1686" s="1">
        <v>80</v>
      </c>
      <c r="V1686" s="3" t="s">
        <v>10080</v>
      </c>
      <c r="W1686" s="3" t="b">
        <v>0</v>
      </c>
      <c r="X1686" s="3" t="b">
        <v>0</v>
      </c>
      <c r="Y1686" s="2">
        <v>44091</v>
      </c>
      <c r="Z1686" s="3" t="s">
        <v>88</v>
      </c>
      <c r="AA1686" s="3" t="s">
        <v>10081</v>
      </c>
      <c r="AB1686" s="3" t="s">
        <v>34</v>
      </c>
      <c r="AC1686" s="3" t="s">
        <v>9749</v>
      </c>
    </row>
    <row r="1687" spans="1:31" ht="15" customHeight="1" x14ac:dyDescent="0.2">
      <c r="A1687" s="3" t="s">
        <v>223</v>
      </c>
      <c r="B1687" s="3" t="s">
        <v>10082</v>
      </c>
      <c r="C1687" s="3" t="s">
        <v>10083</v>
      </c>
      <c r="D1687" s="3" t="s">
        <v>10084</v>
      </c>
      <c r="E1687" s="1" t="s">
        <v>33</v>
      </c>
      <c r="F1687" s="1" t="s">
        <v>36</v>
      </c>
      <c r="G1687" s="3" t="s">
        <v>5913</v>
      </c>
      <c r="H1687" s="1" t="s">
        <v>36</v>
      </c>
      <c r="I1687" s="1" t="s">
        <v>36</v>
      </c>
      <c r="J1687" s="1" t="s">
        <v>36</v>
      </c>
      <c r="K1687" s="1" t="s">
        <v>36</v>
      </c>
      <c r="L1687" s="3" t="s">
        <v>5771</v>
      </c>
      <c r="M1687" s="3" t="s">
        <v>88</v>
      </c>
      <c r="N1687" s="1" t="s">
        <v>37</v>
      </c>
      <c r="O1687" s="1" t="s">
        <v>37</v>
      </c>
      <c r="P1687" s="1" t="s">
        <v>37</v>
      </c>
      <c r="Q1687" s="1" t="s">
        <v>36</v>
      </c>
      <c r="R1687" s="1" t="s">
        <v>37</v>
      </c>
      <c r="S1687" s="1" t="s">
        <v>37</v>
      </c>
      <c r="T1687" s="2">
        <v>44112</v>
      </c>
      <c r="U1687" s="1">
        <v>200</v>
      </c>
      <c r="V1687" s="3" t="s">
        <v>8892</v>
      </c>
      <c r="W1687" s="3" t="b">
        <v>0</v>
      </c>
      <c r="X1687" s="3" t="b">
        <v>0</v>
      </c>
      <c r="Y1687" s="2">
        <v>44092</v>
      </c>
      <c r="Z1687" s="3" t="s">
        <v>88</v>
      </c>
      <c r="AA1687" s="3" t="s">
        <v>10085</v>
      </c>
      <c r="AB1687" s="3" t="s">
        <v>6762</v>
      </c>
      <c r="AC1687" s="3" t="s">
        <v>10086</v>
      </c>
    </row>
    <row r="1688" spans="1:31" ht="15" customHeight="1" x14ac:dyDescent="0.2">
      <c r="A1688" s="3" t="s">
        <v>223</v>
      </c>
      <c r="B1688" s="3" t="s">
        <v>10087</v>
      </c>
      <c r="C1688" s="3" t="s">
        <v>10088</v>
      </c>
      <c r="D1688" s="3" t="s">
        <v>10089</v>
      </c>
      <c r="E1688" s="1" t="s">
        <v>33</v>
      </c>
      <c r="F1688" s="1" t="s">
        <v>37</v>
      </c>
      <c r="G1688" s="3" t="s">
        <v>5945</v>
      </c>
      <c r="H1688" s="1" t="s">
        <v>36</v>
      </c>
      <c r="I1688" s="1" t="s">
        <v>36</v>
      </c>
      <c r="J1688" s="1" t="s">
        <v>37</v>
      </c>
      <c r="K1688" s="1" t="s">
        <v>36</v>
      </c>
      <c r="L1688" s="3" t="s">
        <v>5771</v>
      </c>
      <c r="M1688" s="3" t="s">
        <v>219</v>
      </c>
      <c r="N1688" s="1" t="s">
        <v>37</v>
      </c>
      <c r="O1688" s="1" t="s">
        <v>36</v>
      </c>
      <c r="P1688" s="1" t="s">
        <v>37</v>
      </c>
      <c r="Q1688" s="1" t="s">
        <v>37</v>
      </c>
      <c r="R1688" s="1" t="s">
        <v>37</v>
      </c>
      <c r="S1688" s="1" t="s">
        <v>37</v>
      </c>
      <c r="T1688" s="2">
        <v>44166</v>
      </c>
      <c r="U1688" s="1">
        <v>216</v>
      </c>
      <c r="V1688" s="3" t="s">
        <v>8892</v>
      </c>
      <c r="W1688" s="3" t="b">
        <v>0</v>
      </c>
      <c r="X1688" s="3" t="b">
        <v>0</v>
      </c>
      <c r="Y1688" s="2">
        <v>44095</v>
      </c>
      <c r="Z1688" s="3" t="s">
        <v>219</v>
      </c>
      <c r="AA1688" s="3" t="s">
        <v>10090</v>
      </c>
      <c r="AB1688" s="3" t="s">
        <v>1999</v>
      </c>
      <c r="AC1688" s="3" t="s">
        <v>10091</v>
      </c>
    </row>
    <row r="1689" spans="1:31" ht="15" customHeight="1" x14ac:dyDescent="0.2">
      <c r="A1689" s="3" t="s">
        <v>223</v>
      </c>
      <c r="B1689" s="3" t="s">
        <v>10092</v>
      </c>
      <c r="C1689" s="3" t="s">
        <v>10093</v>
      </c>
      <c r="D1689" s="3" t="s">
        <v>10094</v>
      </c>
      <c r="E1689" s="1" t="s">
        <v>73</v>
      </c>
      <c r="F1689" s="1" t="s">
        <v>37</v>
      </c>
      <c r="G1689" s="3" t="s">
        <v>6542</v>
      </c>
      <c r="H1689" s="1" t="s">
        <v>36</v>
      </c>
      <c r="I1689" s="1" t="s">
        <v>36</v>
      </c>
      <c r="J1689" s="1" t="s">
        <v>36</v>
      </c>
      <c r="K1689" s="1" t="s">
        <v>36</v>
      </c>
      <c r="L1689" s="3" t="s">
        <v>5771</v>
      </c>
      <c r="M1689" s="3" t="s">
        <v>39</v>
      </c>
      <c r="N1689" s="1" t="s">
        <v>37</v>
      </c>
      <c r="O1689" s="1" t="s">
        <v>37</v>
      </c>
      <c r="P1689" s="1" t="s">
        <v>37</v>
      </c>
      <c r="Q1689" s="1" t="s">
        <v>37</v>
      </c>
      <c r="R1689" s="1" t="s">
        <v>37</v>
      </c>
      <c r="S1689" s="1" t="s">
        <v>36</v>
      </c>
      <c r="T1689" s="2">
        <v>44092</v>
      </c>
      <c r="U1689" s="1">
        <v>48</v>
      </c>
      <c r="V1689" s="3" t="s">
        <v>8892</v>
      </c>
      <c r="W1689" s="3" t="b">
        <v>0</v>
      </c>
      <c r="X1689" s="3" t="b">
        <v>0</v>
      </c>
      <c r="Y1689" s="2">
        <v>44092</v>
      </c>
      <c r="Z1689" s="3" t="s">
        <v>39</v>
      </c>
      <c r="AA1689" s="3" t="s">
        <v>10095</v>
      </c>
      <c r="AB1689" s="3" t="s">
        <v>42</v>
      </c>
      <c r="AC1689" s="3" t="s">
        <v>6256</v>
      </c>
    </row>
    <row r="1690" spans="1:31" ht="15" customHeight="1" x14ac:dyDescent="0.2">
      <c r="A1690" s="3" t="s">
        <v>223</v>
      </c>
      <c r="B1690" s="3" t="s">
        <v>10096</v>
      </c>
      <c r="C1690" s="3" t="s">
        <v>10097</v>
      </c>
      <c r="D1690" s="3" t="s">
        <v>10098</v>
      </c>
      <c r="E1690" s="1" t="s">
        <v>33</v>
      </c>
      <c r="F1690" s="1" t="s">
        <v>37</v>
      </c>
      <c r="G1690" s="3" t="s">
        <v>5945</v>
      </c>
      <c r="H1690" s="1" t="s">
        <v>36</v>
      </c>
      <c r="I1690" s="1" t="s">
        <v>36</v>
      </c>
      <c r="J1690" s="1" t="s">
        <v>37</v>
      </c>
      <c r="K1690" s="1" t="s">
        <v>36</v>
      </c>
      <c r="L1690" s="3" t="s">
        <v>5771</v>
      </c>
      <c r="M1690" s="3" t="s">
        <v>66</v>
      </c>
      <c r="N1690" s="1" t="s">
        <v>36</v>
      </c>
      <c r="O1690" s="1" t="s">
        <v>37</v>
      </c>
      <c r="P1690" s="1" t="s">
        <v>37</v>
      </c>
      <c r="Q1690" s="1" t="s">
        <v>37</v>
      </c>
      <c r="R1690" s="1" t="s">
        <v>37</v>
      </c>
      <c r="S1690" s="1" t="s">
        <v>37</v>
      </c>
      <c r="T1690" s="2">
        <v>44136</v>
      </c>
      <c r="U1690" s="1">
        <v>160</v>
      </c>
      <c r="V1690" s="3" t="s">
        <v>10099</v>
      </c>
      <c r="W1690" s="3" t="b">
        <v>0</v>
      </c>
      <c r="X1690" s="3" t="b">
        <v>1</v>
      </c>
      <c r="Y1690" s="2">
        <v>44100</v>
      </c>
      <c r="Z1690" s="3" t="s">
        <v>66</v>
      </c>
      <c r="AA1690" s="3" t="s">
        <v>10098</v>
      </c>
      <c r="AB1690" s="3" t="s">
        <v>34</v>
      </c>
      <c r="AC1690" s="3" t="s">
        <v>10100</v>
      </c>
    </row>
    <row r="1691" spans="1:31" ht="15" customHeight="1" x14ac:dyDescent="0.2">
      <c r="A1691" s="3" t="s">
        <v>223</v>
      </c>
      <c r="B1691" s="3" t="s">
        <v>10101</v>
      </c>
      <c r="C1691" s="3" t="s">
        <v>10102</v>
      </c>
      <c r="D1691" s="3" t="s">
        <v>10103</v>
      </c>
      <c r="E1691" s="1" t="s">
        <v>33</v>
      </c>
      <c r="F1691" s="1" t="s">
        <v>34</v>
      </c>
      <c r="G1691" s="3" t="s">
        <v>5770</v>
      </c>
      <c r="H1691" s="1" t="s">
        <v>36</v>
      </c>
      <c r="I1691" s="1" t="s">
        <v>36</v>
      </c>
      <c r="J1691" s="1" t="s">
        <v>36</v>
      </c>
      <c r="K1691" s="1" t="s">
        <v>37</v>
      </c>
      <c r="L1691" s="3" t="s">
        <v>5771</v>
      </c>
      <c r="M1691" s="3" t="s">
        <v>39</v>
      </c>
      <c r="N1691" s="1" t="s">
        <v>37</v>
      </c>
      <c r="O1691" s="1" t="s">
        <v>36</v>
      </c>
      <c r="P1691" s="1" t="s">
        <v>37</v>
      </c>
      <c r="Q1691" s="1" t="s">
        <v>37</v>
      </c>
      <c r="R1691" s="1" t="s">
        <v>37</v>
      </c>
      <c r="S1691" s="1" t="s">
        <v>37</v>
      </c>
      <c r="T1691" s="2">
        <v>44075</v>
      </c>
      <c r="U1691" s="1">
        <v>40</v>
      </c>
      <c r="V1691" s="3" t="s">
        <v>8892</v>
      </c>
      <c r="W1691" s="3" t="b">
        <v>0</v>
      </c>
      <c r="X1691" s="3" t="b">
        <v>1</v>
      </c>
      <c r="Y1691" s="2">
        <v>44103</v>
      </c>
      <c r="Z1691" s="3" t="s">
        <v>6083</v>
      </c>
      <c r="AA1691" s="3" t="s">
        <v>10103</v>
      </c>
      <c r="AB1691" s="3" t="s">
        <v>1999</v>
      </c>
      <c r="AC1691" s="3" t="s">
        <v>7265</v>
      </c>
      <c r="AD1691" s="1" t="s">
        <v>36</v>
      </c>
      <c r="AE1691" s="8" t="s">
        <v>10742</v>
      </c>
    </row>
    <row r="1692" spans="1:31" ht="15" customHeight="1" x14ac:dyDescent="0.2">
      <c r="A1692" s="3" t="s">
        <v>223</v>
      </c>
      <c r="B1692" s="3" t="s">
        <v>10104</v>
      </c>
      <c r="C1692" s="3" t="s">
        <v>10105</v>
      </c>
      <c r="D1692" s="3" t="s">
        <v>10106</v>
      </c>
      <c r="E1692" s="1" t="s">
        <v>33</v>
      </c>
      <c r="F1692" s="1" t="s">
        <v>36</v>
      </c>
      <c r="G1692" s="3" t="s">
        <v>5945</v>
      </c>
      <c r="H1692" s="1" t="s">
        <v>36</v>
      </c>
      <c r="I1692" s="1" t="s">
        <v>36</v>
      </c>
      <c r="J1692" s="1" t="s">
        <v>37</v>
      </c>
      <c r="K1692" s="1" t="s">
        <v>37</v>
      </c>
      <c r="L1692" s="3" t="s">
        <v>5771</v>
      </c>
      <c r="M1692" s="3" t="s">
        <v>88</v>
      </c>
      <c r="N1692" s="1" t="s">
        <v>37</v>
      </c>
      <c r="O1692" s="1" t="s">
        <v>37</v>
      </c>
      <c r="P1692" s="1" t="s">
        <v>37</v>
      </c>
      <c r="Q1692" s="1" t="s">
        <v>36</v>
      </c>
      <c r="R1692" s="1" t="s">
        <v>37</v>
      </c>
      <c r="S1692" s="1" t="s">
        <v>37</v>
      </c>
      <c r="T1692" s="2">
        <v>44095</v>
      </c>
      <c r="U1692" s="1">
        <v>400</v>
      </c>
      <c r="V1692" s="3" t="s">
        <v>806</v>
      </c>
      <c r="W1692" s="3" t="b">
        <v>0</v>
      </c>
      <c r="X1692" s="3" t="b">
        <v>0</v>
      </c>
      <c r="Y1692" s="2">
        <v>44104</v>
      </c>
      <c r="Z1692" s="3" t="s">
        <v>5788</v>
      </c>
      <c r="AA1692" s="3" t="s">
        <v>10107</v>
      </c>
      <c r="AB1692" s="3" t="s">
        <v>6762</v>
      </c>
      <c r="AC1692" s="3" t="s">
        <v>10108</v>
      </c>
    </row>
    <row r="1693" spans="1:31" ht="15" customHeight="1" x14ac:dyDescent="0.2">
      <c r="A1693" s="3" t="s">
        <v>223</v>
      </c>
      <c r="B1693" s="3" t="s">
        <v>10109</v>
      </c>
      <c r="C1693" s="3" t="s">
        <v>10110</v>
      </c>
      <c r="D1693" s="3" t="s">
        <v>10111</v>
      </c>
      <c r="E1693" s="1" t="s">
        <v>33</v>
      </c>
      <c r="F1693" s="1" t="s">
        <v>37</v>
      </c>
      <c r="G1693" s="3" t="s">
        <v>9558</v>
      </c>
      <c r="H1693" s="1" t="s">
        <v>36</v>
      </c>
      <c r="I1693" s="1" t="s">
        <v>36</v>
      </c>
      <c r="J1693" s="1" t="s">
        <v>36</v>
      </c>
      <c r="K1693" s="1" t="s">
        <v>36</v>
      </c>
      <c r="L1693" s="3" t="s">
        <v>5771</v>
      </c>
      <c r="M1693" s="3" t="s">
        <v>39</v>
      </c>
      <c r="N1693" s="1" t="s">
        <v>37</v>
      </c>
      <c r="O1693" s="1" t="s">
        <v>36</v>
      </c>
      <c r="P1693" s="1" t="s">
        <v>37</v>
      </c>
      <c r="Q1693" s="1" t="s">
        <v>37</v>
      </c>
      <c r="R1693" s="1" t="s">
        <v>37</v>
      </c>
      <c r="S1693" s="1" t="s">
        <v>37</v>
      </c>
      <c r="T1693" s="2">
        <v>44105</v>
      </c>
      <c r="U1693" s="1">
        <v>42</v>
      </c>
      <c r="V1693" s="3" t="s">
        <v>10112</v>
      </c>
      <c r="W1693" s="3" t="b">
        <v>0</v>
      </c>
      <c r="X1693" s="3" t="b">
        <v>1</v>
      </c>
      <c r="Y1693" s="2">
        <v>44090</v>
      </c>
      <c r="Z1693" s="3" t="s">
        <v>39</v>
      </c>
      <c r="AA1693" s="3" t="s">
        <v>10113</v>
      </c>
      <c r="AB1693" s="3" t="s">
        <v>1999</v>
      </c>
      <c r="AC1693" s="3" t="s">
        <v>10114</v>
      </c>
    </row>
    <row r="1694" spans="1:31" ht="15" customHeight="1" x14ac:dyDescent="0.2">
      <c r="A1694" s="3" t="s">
        <v>223</v>
      </c>
      <c r="B1694" s="3" t="s">
        <v>10115</v>
      </c>
      <c r="C1694" s="3" t="s">
        <v>10116</v>
      </c>
      <c r="D1694" s="3" t="s">
        <v>10117</v>
      </c>
      <c r="E1694" s="1" t="s">
        <v>33</v>
      </c>
      <c r="F1694" s="1" t="s">
        <v>37</v>
      </c>
      <c r="G1694" s="3" t="s">
        <v>8806</v>
      </c>
      <c r="H1694" s="1" t="s">
        <v>36</v>
      </c>
      <c r="I1694" s="1" t="s">
        <v>36</v>
      </c>
      <c r="J1694" s="1" t="s">
        <v>36</v>
      </c>
      <c r="K1694" s="1" t="s">
        <v>36</v>
      </c>
      <c r="L1694" s="3" t="s">
        <v>5771</v>
      </c>
      <c r="M1694" s="3" t="s">
        <v>66</v>
      </c>
      <c r="N1694" s="1" t="s">
        <v>36</v>
      </c>
      <c r="O1694" s="1" t="s">
        <v>37</v>
      </c>
      <c r="P1694" s="1" t="s">
        <v>37</v>
      </c>
      <c r="Q1694" s="1" t="s">
        <v>37</v>
      </c>
      <c r="R1694" s="1" t="s">
        <v>37</v>
      </c>
      <c r="S1694" s="1" t="s">
        <v>37</v>
      </c>
      <c r="T1694" s="2">
        <v>44124</v>
      </c>
      <c r="U1694" s="1">
        <v>45</v>
      </c>
      <c r="V1694" s="3" t="s">
        <v>8892</v>
      </c>
      <c r="W1694" s="3" t="b">
        <v>0</v>
      </c>
      <c r="X1694" s="3" t="b">
        <v>0</v>
      </c>
      <c r="Y1694" s="2">
        <v>43934</v>
      </c>
      <c r="Z1694" s="3" t="s">
        <v>66</v>
      </c>
      <c r="AA1694" s="3" t="s">
        <v>10118</v>
      </c>
      <c r="AB1694" s="3" t="s">
        <v>5807</v>
      </c>
      <c r="AC1694" s="3" t="s">
        <v>10100</v>
      </c>
    </row>
    <row r="1695" spans="1:31" ht="15" customHeight="1" x14ac:dyDescent="0.2">
      <c r="A1695" s="3" t="s">
        <v>223</v>
      </c>
      <c r="B1695" s="3" t="s">
        <v>10119</v>
      </c>
      <c r="C1695" s="3" t="s">
        <v>10120</v>
      </c>
      <c r="D1695" s="3" t="s">
        <v>10121</v>
      </c>
      <c r="E1695" s="1" t="s">
        <v>33</v>
      </c>
      <c r="F1695" s="1" t="s">
        <v>37</v>
      </c>
      <c r="G1695" s="3" t="s">
        <v>5945</v>
      </c>
      <c r="H1695" s="1" t="s">
        <v>36</v>
      </c>
      <c r="I1695" s="1" t="s">
        <v>36</v>
      </c>
      <c r="J1695" s="1" t="s">
        <v>37</v>
      </c>
      <c r="K1695" s="1" t="s">
        <v>36</v>
      </c>
      <c r="L1695" s="3" t="s">
        <v>5771</v>
      </c>
      <c r="M1695" s="3" t="s">
        <v>66</v>
      </c>
      <c r="N1695" s="1" t="s">
        <v>36</v>
      </c>
      <c r="O1695" s="1" t="s">
        <v>37</v>
      </c>
      <c r="P1695" s="1" t="s">
        <v>37</v>
      </c>
      <c r="Q1695" s="1" t="s">
        <v>37</v>
      </c>
      <c r="R1695" s="1" t="s">
        <v>37</v>
      </c>
      <c r="S1695" s="1" t="s">
        <v>37</v>
      </c>
      <c r="T1695" s="2">
        <v>44136</v>
      </c>
      <c r="U1695" s="1">
        <v>360</v>
      </c>
      <c r="V1695" s="3" t="s">
        <v>8892</v>
      </c>
      <c r="W1695" s="3" t="b">
        <v>0</v>
      </c>
      <c r="X1695" s="3" t="b">
        <v>1</v>
      </c>
      <c r="Y1695" s="2">
        <v>44108</v>
      </c>
      <c r="Z1695" s="3" t="s">
        <v>66</v>
      </c>
      <c r="AA1695" s="3" t="s">
        <v>10121</v>
      </c>
      <c r="AB1695" s="3" t="s">
        <v>34</v>
      </c>
      <c r="AC1695" s="3" t="s">
        <v>10100</v>
      </c>
    </row>
    <row r="1696" spans="1:31" ht="15" customHeight="1" x14ac:dyDescent="0.2">
      <c r="A1696" s="3" t="s">
        <v>223</v>
      </c>
      <c r="B1696" s="3" t="s">
        <v>10122</v>
      </c>
      <c r="C1696" s="3" t="s">
        <v>10123</v>
      </c>
      <c r="D1696" s="3" t="s">
        <v>10124</v>
      </c>
      <c r="E1696" s="1" t="s">
        <v>73</v>
      </c>
      <c r="F1696" s="1" t="s">
        <v>37</v>
      </c>
      <c r="G1696" s="3" t="s">
        <v>5907</v>
      </c>
      <c r="H1696" s="1" t="s">
        <v>36</v>
      </c>
      <c r="I1696" s="1" t="s">
        <v>36</v>
      </c>
      <c r="J1696" s="1" t="s">
        <v>37</v>
      </c>
      <c r="K1696" s="1" t="s">
        <v>36</v>
      </c>
      <c r="L1696" s="3" t="s">
        <v>5771</v>
      </c>
      <c r="M1696" s="3" t="s">
        <v>88</v>
      </c>
      <c r="N1696" s="1" t="s">
        <v>37</v>
      </c>
      <c r="O1696" s="1" t="s">
        <v>37</v>
      </c>
      <c r="P1696" s="1" t="s">
        <v>37</v>
      </c>
      <c r="Q1696" s="1" t="s">
        <v>37</v>
      </c>
      <c r="R1696" s="1" t="s">
        <v>36</v>
      </c>
      <c r="S1696" s="1" t="s">
        <v>37</v>
      </c>
      <c r="T1696" s="2">
        <v>44131</v>
      </c>
      <c r="U1696" s="1">
        <v>5440</v>
      </c>
      <c r="V1696" s="3" t="s">
        <v>10125</v>
      </c>
      <c r="W1696" s="3" t="b">
        <v>0</v>
      </c>
      <c r="X1696" s="3" t="b">
        <v>0</v>
      </c>
      <c r="Y1696" s="2">
        <v>44110</v>
      </c>
      <c r="Z1696" s="3" t="s">
        <v>88</v>
      </c>
      <c r="AA1696" s="3" t="s">
        <v>10126</v>
      </c>
      <c r="AB1696" s="3" t="s">
        <v>1873</v>
      </c>
      <c r="AC1696" s="3" t="s">
        <v>5935</v>
      </c>
    </row>
    <row r="1697" spans="1:31" ht="15" customHeight="1" x14ac:dyDescent="0.2">
      <c r="A1697" s="3" t="s">
        <v>223</v>
      </c>
      <c r="B1697" s="3" t="s">
        <v>10127</v>
      </c>
      <c r="C1697" s="3" t="s">
        <v>10128</v>
      </c>
      <c r="D1697" s="3" t="s">
        <v>10129</v>
      </c>
      <c r="E1697" s="1" t="s">
        <v>33</v>
      </c>
      <c r="F1697" s="1" t="s">
        <v>37</v>
      </c>
      <c r="G1697" s="3" t="s">
        <v>5770</v>
      </c>
      <c r="H1697" s="1" t="s">
        <v>36</v>
      </c>
      <c r="I1697" s="1" t="s">
        <v>36</v>
      </c>
      <c r="J1697" s="1" t="s">
        <v>36</v>
      </c>
      <c r="K1697" s="1" t="s">
        <v>37</v>
      </c>
      <c r="L1697" s="3" t="s">
        <v>5771</v>
      </c>
      <c r="M1697" s="3" t="s">
        <v>88</v>
      </c>
      <c r="N1697" s="1" t="s">
        <v>36</v>
      </c>
      <c r="O1697" s="1" t="s">
        <v>37</v>
      </c>
      <c r="P1697" s="1" t="s">
        <v>37</v>
      </c>
      <c r="Q1697" s="1" t="s">
        <v>37</v>
      </c>
      <c r="R1697" s="1" t="s">
        <v>37</v>
      </c>
      <c r="S1697" s="1" t="s">
        <v>37</v>
      </c>
      <c r="T1697" s="2">
        <v>44082</v>
      </c>
      <c r="U1697" s="1">
        <v>420</v>
      </c>
      <c r="V1697" s="3" t="s">
        <v>8892</v>
      </c>
      <c r="W1697" s="3" t="b">
        <v>0</v>
      </c>
      <c r="X1697" s="3" t="b">
        <v>0</v>
      </c>
      <c r="Y1697" s="2">
        <v>44090</v>
      </c>
      <c r="Z1697" s="3" t="s">
        <v>5788</v>
      </c>
      <c r="AA1697" s="3" t="s">
        <v>10130</v>
      </c>
      <c r="AB1697" s="3" t="s">
        <v>8079</v>
      </c>
      <c r="AC1697" s="3" t="s">
        <v>10131</v>
      </c>
    </row>
    <row r="1698" spans="1:31" ht="15" customHeight="1" x14ac:dyDescent="0.2">
      <c r="A1698" s="3" t="s">
        <v>223</v>
      </c>
      <c r="B1698" s="3" t="s">
        <v>10132</v>
      </c>
      <c r="C1698" s="3" t="s">
        <v>10133</v>
      </c>
      <c r="D1698" s="3" t="s">
        <v>10134</v>
      </c>
      <c r="E1698" s="1" t="s">
        <v>33</v>
      </c>
      <c r="F1698" s="1" t="s">
        <v>36</v>
      </c>
      <c r="G1698" s="3" t="s">
        <v>6051</v>
      </c>
      <c r="H1698" s="1" t="s">
        <v>36</v>
      </c>
      <c r="I1698" s="1" t="s">
        <v>36</v>
      </c>
      <c r="J1698" s="1" t="s">
        <v>36</v>
      </c>
      <c r="K1698" s="1" t="s">
        <v>36</v>
      </c>
      <c r="L1698" s="3" t="s">
        <v>5771</v>
      </c>
      <c r="M1698" s="3" t="s">
        <v>88</v>
      </c>
      <c r="N1698" s="1" t="s">
        <v>37</v>
      </c>
      <c r="O1698" s="1" t="s">
        <v>37</v>
      </c>
      <c r="P1698" s="1" t="s">
        <v>37</v>
      </c>
      <c r="Q1698" s="1" t="s">
        <v>37</v>
      </c>
      <c r="R1698" s="1" t="s">
        <v>36</v>
      </c>
      <c r="S1698" s="1" t="s">
        <v>37</v>
      </c>
      <c r="T1698" s="2">
        <v>44126</v>
      </c>
      <c r="U1698" s="1">
        <v>1633</v>
      </c>
      <c r="V1698" s="3" t="s">
        <v>10135</v>
      </c>
      <c r="W1698" s="3" t="b">
        <v>0</v>
      </c>
      <c r="X1698" s="3" t="b">
        <v>0</v>
      </c>
      <c r="Y1698" s="2">
        <v>44102</v>
      </c>
      <c r="Z1698" s="3" t="s">
        <v>88</v>
      </c>
      <c r="AA1698" s="3" t="s">
        <v>10134</v>
      </c>
      <c r="AB1698" s="3" t="s">
        <v>2006</v>
      </c>
      <c r="AC1698" s="3" t="s">
        <v>6250</v>
      </c>
    </row>
    <row r="1699" spans="1:31" ht="15" customHeight="1" x14ac:dyDescent="0.2">
      <c r="A1699" s="3" t="s">
        <v>223</v>
      </c>
      <c r="B1699" s="3" t="s">
        <v>10136</v>
      </c>
      <c r="C1699" s="3" t="s">
        <v>10137</v>
      </c>
      <c r="D1699" s="3" t="s">
        <v>10138</v>
      </c>
      <c r="E1699" s="1" t="s">
        <v>33</v>
      </c>
      <c r="F1699" s="1" t="s">
        <v>34</v>
      </c>
      <c r="G1699" s="3" t="s">
        <v>7800</v>
      </c>
      <c r="H1699" s="1" t="s">
        <v>36</v>
      </c>
      <c r="I1699" s="1" t="s">
        <v>36</v>
      </c>
      <c r="J1699" s="1" t="s">
        <v>36</v>
      </c>
      <c r="K1699" s="1" t="s">
        <v>36</v>
      </c>
      <c r="L1699" s="3" t="s">
        <v>5771</v>
      </c>
      <c r="M1699" s="3" t="s">
        <v>66</v>
      </c>
      <c r="N1699" s="1" t="s">
        <v>37</v>
      </c>
      <c r="O1699" s="1" t="s">
        <v>36</v>
      </c>
      <c r="P1699" s="1" t="s">
        <v>37</v>
      </c>
      <c r="Q1699" s="1" t="s">
        <v>37</v>
      </c>
      <c r="R1699" s="1" t="s">
        <v>37</v>
      </c>
      <c r="S1699" s="1" t="s">
        <v>37</v>
      </c>
      <c r="T1699" s="2">
        <v>44166</v>
      </c>
      <c r="U1699" s="1">
        <v>50</v>
      </c>
      <c r="V1699" s="3" t="s">
        <v>8892</v>
      </c>
      <c r="W1699" s="3" t="b">
        <v>0</v>
      </c>
      <c r="X1699" s="3" t="b">
        <v>1</v>
      </c>
      <c r="Y1699" s="2">
        <v>44111</v>
      </c>
      <c r="Z1699" s="3" t="s">
        <v>5901</v>
      </c>
      <c r="AA1699" s="3" t="s">
        <v>10139</v>
      </c>
      <c r="AB1699" s="3" t="s">
        <v>34</v>
      </c>
      <c r="AC1699" s="3" t="s">
        <v>10140</v>
      </c>
      <c r="AD1699" s="1" t="s">
        <v>36</v>
      </c>
      <c r="AE1699" s="8" t="s">
        <v>10743</v>
      </c>
    </row>
    <row r="1700" spans="1:31" ht="15" customHeight="1" x14ac:dyDescent="0.2">
      <c r="A1700" s="3" t="s">
        <v>223</v>
      </c>
      <c r="B1700" s="3" t="s">
        <v>10141</v>
      </c>
      <c r="C1700" s="3" t="s">
        <v>10142</v>
      </c>
      <c r="D1700" s="3" t="s">
        <v>10143</v>
      </c>
      <c r="E1700" s="1" t="s">
        <v>73</v>
      </c>
      <c r="F1700" s="1" t="s">
        <v>36</v>
      </c>
      <c r="G1700" s="3" t="s">
        <v>5832</v>
      </c>
      <c r="H1700" s="1" t="s">
        <v>36</v>
      </c>
      <c r="I1700" s="1" t="s">
        <v>36</v>
      </c>
      <c r="J1700" s="1" t="s">
        <v>36</v>
      </c>
      <c r="K1700" s="1" t="s">
        <v>36</v>
      </c>
      <c r="L1700" s="3" t="s">
        <v>5771</v>
      </c>
      <c r="M1700" s="3" t="s">
        <v>66</v>
      </c>
      <c r="N1700" s="1" t="s">
        <v>37</v>
      </c>
      <c r="O1700" s="1" t="s">
        <v>36</v>
      </c>
      <c r="P1700" s="1" t="s">
        <v>37</v>
      </c>
      <c r="Q1700" s="1" t="s">
        <v>37</v>
      </c>
      <c r="R1700" s="1" t="s">
        <v>37</v>
      </c>
      <c r="S1700" s="1" t="s">
        <v>37</v>
      </c>
      <c r="T1700" s="2">
        <v>44117</v>
      </c>
      <c r="U1700" s="1">
        <v>60</v>
      </c>
      <c r="V1700" s="3" t="s">
        <v>8892</v>
      </c>
      <c r="W1700" s="3" t="b">
        <v>0</v>
      </c>
      <c r="X1700" s="3" t="b">
        <v>0</v>
      </c>
      <c r="Y1700" s="2">
        <v>44112</v>
      </c>
      <c r="Z1700" s="3" t="s">
        <v>66</v>
      </c>
      <c r="AA1700" s="3" t="s">
        <v>10144</v>
      </c>
      <c r="AB1700" s="3" t="s">
        <v>1999</v>
      </c>
      <c r="AC1700" s="3" t="s">
        <v>10145</v>
      </c>
    </row>
    <row r="1701" spans="1:31" ht="15" customHeight="1" x14ac:dyDescent="0.2">
      <c r="A1701" s="3" t="s">
        <v>223</v>
      </c>
      <c r="B1701" s="3" t="s">
        <v>10146</v>
      </c>
      <c r="C1701" s="3" t="s">
        <v>10147</v>
      </c>
      <c r="D1701" s="3" t="s">
        <v>10148</v>
      </c>
      <c r="E1701" s="1" t="s">
        <v>47</v>
      </c>
      <c r="F1701" s="1" t="s">
        <v>37</v>
      </c>
      <c r="G1701" s="3" t="s">
        <v>10149</v>
      </c>
      <c r="H1701" s="1" t="s">
        <v>37</v>
      </c>
      <c r="I1701" s="1" t="s">
        <v>49</v>
      </c>
      <c r="J1701" s="1" t="s">
        <v>37</v>
      </c>
      <c r="K1701" s="1" t="s">
        <v>37</v>
      </c>
      <c r="L1701" s="3" t="s">
        <v>5771</v>
      </c>
      <c r="M1701" s="3" t="s">
        <v>39</v>
      </c>
      <c r="N1701" s="1" t="s">
        <v>37</v>
      </c>
      <c r="O1701" s="1" t="s">
        <v>36</v>
      </c>
      <c r="P1701" s="1" t="s">
        <v>37</v>
      </c>
      <c r="Q1701" s="1" t="s">
        <v>37</v>
      </c>
      <c r="R1701" s="1" t="s">
        <v>37</v>
      </c>
      <c r="S1701" s="1" t="s">
        <v>37</v>
      </c>
      <c r="T1701" s="2">
        <v>44085</v>
      </c>
      <c r="U1701" s="1">
        <v>10</v>
      </c>
      <c r="V1701" s="3" t="s">
        <v>806</v>
      </c>
      <c r="W1701" s="3" t="b">
        <v>0</v>
      </c>
      <c r="X1701" s="3" t="b">
        <v>0</v>
      </c>
      <c r="Y1701" s="2">
        <v>44111</v>
      </c>
      <c r="Z1701" s="3" t="s">
        <v>39</v>
      </c>
      <c r="AA1701" s="3" t="s">
        <v>10148</v>
      </c>
      <c r="AB1701" s="3" t="s">
        <v>1999</v>
      </c>
      <c r="AC1701" s="3" t="s">
        <v>10150</v>
      </c>
    </row>
    <row r="1702" spans="1:31" ht="15" customHeight="1" x14ac:dyDescent="0.2">
      <c r="A1702" s="3" t="s">
        <v>223</v>
      </c>
      <c r="B1702" s="3" t="s">
        <v>10151</v>
      </c>
      <c r="C1702" s="3" t="s">
        <v>10152</v>
      </c>
      <c r="D1702" s="3" t="s">
        <v>10153</v>
      </c>
      <c r="E1702" s="1" t="s">
        <v>33</v>
      </c>
      <c r="F1702" s="1" t="s">
        <v>37</v>
      </c>
      <c r="G1702" s="3" t="s">
        <v>6051</v>
      </c>
      <c r="H1702" s="1" t="s">
        <v>36</v>
      </c>
      <c r="I1702" s="1" t="s">
        <v>36</v>
      </c>
      <c r="J1702" s="1" t="s">
        <v>36</v>
      </c>
      <c r="K1702" s="1" t="s">
        <v>36</v>
      </c>
      <c r="L1702" s="3" t="s">
        <v>5771</v>
      </c>
      <c r="M1702" s="3" t="s">
        <v>39</v>
      </c>
      <c r="N1702" s="1" t="s">
        <v>37</v>
      </c>
      <c r="O1702" s="1" t="s">
        <v>37</v>
      </c>
      <c r="P1702" s="1" t="s">
        <v>37</v>
      </c>
      <c r="Q1702" s="1" t="s">
        <v>36</v>
      </c>
      <c r="R1702" s="1" t="s">
        <v>37</v>
      </c>
      <c r="S1702" s="1" t="s">
        <v>37</v>
      </c>
      <c r="T1702" s="2">
        <v>44123</v>
      </c>
      <c r="U1702" s="1">
        <v>24</v>
      </c>
      <c r="V1702" s="3" t="s">
        <v>10154</v>
      </c>
      <c r="W1702" s="3" t="b">
        <v>0</v>
      </c>
      <c r="X1702" s="3" t="b">
        <v>0</v>
      </c>
      <c r="Y1702" s="2">
        <v>44111</v>
      </c>
      <c r="Z1702" s="3" t="s">
        <v>39</v>
      </c>
      <c r="AA1702" s="3" t="s">
        <v>10155</v>
      </c>
      <c r="AB1702" s="3" t="s">
        <v>34</v>
      </c>
      <c r="AC1702" s="3" t="s">
        <v>10156</v>
      </c>
    </row>
    <row r="1703" spans="1:31" ht="15" customHeight="1" x14ac:dyDescent="0.2">
      <c r="A1703" s="3" t="s">
        <v>223</v>
      </c>
      <c r="B1703" s="3" t="s">
        <v>10157</v>
      </c>
      <c r="C1703" s="3" t="s">
        <v>10158</v>
      </c>
      <c r="D1703" s="3" t="s">
        <v>10159</v>
      </c>
      <c r="E1703" s="1" t="s">
        <v>33</v>
      </c>
      <c r="F1703" s="1" t="s">
        <v>37</v>
      </c>
      <c r="G1703" s="3" t="s">
        <v>7800</v>
      </c>
      <c r="H1703" s="1" t="s">
        <v>36</v>
      </c>
      <c r="I1703" s="1" t="s">
        <v>36</v>
      </c>
      <c r="J1703" s="1" t="s">
        <v>36</v>
      </c>
      <c r="K1703" s="1" t="s">
        <v>37</v>
      </c>
      <c r="L1703" s="3" t="s">
        <v>5771</v>
      </c>
      <c r="M1703" s="3" t="s">
        <v>39</v>
      </c>
      <c r="N1703" s="1" t="s">
        <v>37</v>
      </c>
      <c r="O1703" s="1" t="s">
        <v>37</v>
      </c>
      <c r="P1703" s="1" t="s">
        <v>37</v>
      </c>
      <c r="Q1703" s="1" t="s">
        <v>36</v>
      </c>
      <c r="R1703" s="1" t="s">
        <v>37</v>
      </c>
      <c r="S1703" s="1" t="s">
        <v>37</v>
      </c>
      <c r="T1703" s="2">
        <v>44078</v>
      </c>
      <c r="U1703" s="1">
        <v>18</v>
      </c>
      <c r="V1703" s="3" t="s">
        <v>9240</v>
      </c>
      <c r="W1703" s="3" t="b">
        <v>0</v>
      </c>
      <c r="X1703" s="3" t="b">
        <v>0</v>
      </c>
      <c r="Y1703" s="2">
        <v>44109</v>
      </c>
      <c r="Z1703" s="3" t="s">
        <v>39</v>
      </c>
      <c r="AA1703" s="3" t="s">
        <v>10160</v>
      </c>
      <c r="AB1703" s="3" t="s">
        <v>2108</v>
      </c>
      <c r="AC1703" s="3" t="s">
        <v>10161</v>
      </c>
    </row>
    <row r="1704" spans="1:31" ht="15" customHeight="1" x14ac:dyDescent="0.2">
      <c r="A1704" s="3" t="s">
        <v>223</v>
      </c>
      <c r="B1704" s="3" t="s">
        <v>10162</v>
      </c>
      <c r="C1704" s="3" t="s">
        <v>10163</v>
      </c>
      <c r="D1704" s="3" t="s">
        <v>10164</v>
      </c>
      <c r="E1704" s="1" t="s">
        <v>33</v>
      </c>
      <c r="F1704" s="1" t="s">
        <v>36</v>
      </c>
      <c r="G1704" s="3" t="s">
        <v>5945</v>
      </c>
      <c r="H1704" s="1" t="s">
        <v>36</v>
      </c>
      <c r="I1704" s="1" t="s">
        <v>36</v>
      </c>
      <c r="J1704" s="1" t="s">
        <v>37</v>
      </c>
      <c r="K1704" s="1" t="s">
        <v>37</v>
      </c>
      <c r="L1704" s="3" t="s">
        <v>5771</v>
      </c>
      <c r="M1704" s="3" t="s">
        <v>66</v>
      </c>
      <c r="N1704" s="1" t="s">
        <v>37</v>
      </c>
      <c r="O1704" s="1" t="s">
        <v>37</v>
      </c>
      <c r="P1704" s="1" t="s">
        <v>37</v>
      </c>
      <c r="Q1704" s="1" t="s">
        <v>37</v>
      </c>
      <c r="R1704" s="1" t="s">
        <v>36</v>
      </c>
      <c r="S1704" s="1" t="s">
        <v>37</v>
      </c>
      <c r="T1704" s="2">
        <v>43945</v>
      </c>
      <c r="U1704" s="1">
        <v>46</v>
      </c>
      <c r="V1704" s="3" t="s">
        <v>10165</v>
      </c>
      <c r="W1704" s="3" t="b">
        <v>0</v>
      </c>
      <c r="X1704" s="3" t="b">
        <v>0</v>
      </c>
      <c r="Y1704" s="2">
        <v>44111</v>
      </c>
      <c r="Z1704" s="3" t="s">
        <v>66</v>
      </c>
      <c r="AA1704" s="3" t="s">
        <v>10166</v>
      </c>
      <c r="AB1704" s="3" t="s">
        <v>1900</v>
      </c>
      <c r="AC1704" s="3" t="s">
        <v>10167</v>
      </c>
    </row>
    <row r="1705" spans="1:31" ht="15" customHeight="1" x14ac:dyDescent="0.2">
      <c r="A1705" s="3" t="s">
        <v>223</v>
      </c>
      <c r="B1705" s="3" t="s">
        <v>10168</v>
      </c>
      <c r="C1705" s="3" t="s">
        <v>10169</v>
      </c>
      <c r="D1705" s="3" t="s">
        <v>10170</v>
      </c>
      <c r="E1705" s="1" t="s">
        <v>33</v>
      </c>
      <c r="F1705" s="1" t="s">
        <v>36</v>
      </c>
      <c r="G1705" s="3" t="s">
        <v>5913</v>
      </c>
      <c r="H1705" s="1" t="s">
        <v>36</v>
      </c>
      <c r="I1705" s="1" t="s">
        <v>36</v>
      </c>
      <c r="J1705" s="1" t="s">
        <v>36</v>
      </c>
      <c r="K1705" s="1" t="s">
        <v>36</v>
      </c>
      <c r="L1705" s="3" t="s">
        <v>5771</v>
      </c>
      <c r="M1705" s="3" t="s">
        <v>88</v>
      </c>
      <c r="N1705" s="1" t="s">
        <v>37</v>
      </c>
      <c r="O1705" s="1" t="s">
        <v>36</v>
      </c>
      <c r="P1705" s="1" t="s">
        <v>36</v>
      </c>
      <c r="Q1705" s="1" t="s">
        <v>37</v>
      </c>
      <c r="R1705" s="1" t="s">
        <v>37</v>
      </c>
      <c r="S1705" s="1" t="s">
        <v>37</v>
      </c>
      <c r="T1705" s="2">
        <v>44136</v>
      </c>
      <c r="U1705" s="1">
        <v>826</v>
      </c>
      <c r="V1705" s="3" t="s">
        <v>8892</v>
      </c>
      <c r="W1705" s="3" t="b">
        <v>0</v>
      </c>
      <c r="X1705" s="3" t="b">
        <v>1</v>
      </c>
      <c r="Y1705" s="2">
        <v>44089</v>
      </c>
      <c r="Z1705" s="3" t="s">
        <v>88</v>
      </c>
      <c r="AA1705" s="3" t="s">
        <v>10171</v>
      </c>
      <c r="AB1705" s="3" t="s">
        <v>34</v>
      </c>
      <c r="AC1705" s="3" t="s">
        <v>10172</v>
      </c>
    </row>
    <row r="1706" spans="1:31" ht="15" customHeight="1" x14ac:dyDescent="0.2">
      <c r="A1706" s="3" t="s">
        <v>223</v>
      </c>
      <c r="B1706" s="3" t="s">
        <v>10173</v>
      </c>
      <c r="C1706" s="3" t="s">
        <v>10174</v>
      </c>
      <c r="D1706" s="3" t="s">
        <v>10175</v>
      </c>
      <c r="E1706" s="1" t="s">
        <v>33</v>
      </c>
      <c r="F1706" s="1" t="s">
        <v>36</v>
      </c>
      <c r="G1706" s="3" t="s">
        <v>5945</v>
      </c>
      <c r="H1706" s="1" t="s">
        <v>36</v>
      </c>
      <c r="I1706" s="1" t="s">
        <v>36</v>
      </c>
      <c r="J1706" s="1" t="s">
        <v>37</v>
      </c>
      <c r="K1706" s="1" t="s">
        <v>37</v>
      </c>
      <c r="L1706" s="3" t="s">
        <v>5771</v>
      </c>
      <c r="M1706" s="3" t="s">
        <v>88</v>
      </c>
      <c r="N1706" s="1" t="s">
        <v>37</v>
      </c>
      <c r="O1706" s="1" t="s">
        <v>37</v>
      </c>
      <c r="P1706" s="1" t="s">
        <v>37</v>
      </c>
      <c r="Q1706" s="1" t="s">
        <v>37</v>
      </c>
      <c r="R1706" s="1" t="s">
        <v>36</v>
      </c>
      <c r="S1706" s="1" t="s">
        <v>37</v>
      </c>
      <c r="T1706" s="2">
        <v>44111</v>
      </c>
      <c r="U1706" s="1">
        <v>150</v>
      </c>
      <c r="V1706" s="3" t="s">
        <v>9240</v>
      </c>
      <c r="W1706" s="3" t="b">
        <v>0</v>
      </c>
      <c r="X1706" s="3" t="b">
        <v>0</v>
      </c>
      <c r="Y1706" s="2">
        <v>44112</v>
      </c>
      <c r="Z1706" s="3" t="s">
        <v>88</v>
      </c>
      <c r="AA1706" s="3" t="s">
        <v>10176</v>
      </c>
      <c r="AB1706" s="3" t="s">
        <v>3795</v>
      </c>
      <c r="AC1706" s="3" t="s">
        <v>10177</v>
      </c>
    </row>
    <row r="1707" spans="1:31" ht="15" customHeight="1" x14ac:dyDescent="0.2">
      <c r="A1707" s="3" t="s">
        <v>223</v>
      </c>
      <c r="B1707" s="3" t="s">
        <v>10178</v>
      </c>
      <c r="C1707" s="3" t="s">
        <v>10179</v>
      </c>
      <c r="D1707" s="3" t="s">
        <v>10180</v>
      </c>
      <c r="E1707" s="1" t="s">
        <v>33</v>
      </c>
      <c r="F1707" s="1" t="s">
        <v>37</v>
      </c>
      <c r="G1707" s="3" t="s">
        <v>5770</v>
      </c>
      <c r="H1707" s="1" t="s">
        <v>36</v>
      </c>
      <c r="I1707" s="1" t="s">
        <v>36</v>
      </c>
      <c r="J1707" s="1" t="s">
        <v>36</v>
      </c>
      <c r="K1707" s="1" t="s">
        <v>37</v>
      </c>
      <c r="L1707" s="3" t="s">
        <v>5771</v>
      </c>
      <c r="M1707" s="3" t="s">
        <v>88</v>
      </c>
      <c r="N1707" s="1" t="s">
        <v>37</v>
      </c>
      <c r="O1707" s="1" t="s">
        <v>37</v>
      </c>
      <c r="P1707" s="1" t="s">
        <v>37</v>
      </c>
      <c r="Q1707" s="1" t="s">
        <v>36</v>
      </c>
      <c r="R1707" s="1" t="s">
        <v>37</v>
      </c>
      <c r="S1707" s="1" t="s">
        <v>37</v>
      </c>
      <c r="T1707" s="2">
        <v>44099</v>
      </c>
      <c r="U1707" s="1">
        <v>1020</v>
      </c>
      <c r="V1707" s="3" t="s">
        <v>9240</v>
      </c>
      <c r="W1707" s="3" t="b">
        <v>0</v>
      </c>
      <c r="X1707" s="3" t="b">
        <v>0</v>
      </c>
      <c r="Y1707" s="2">
        <v>44122</v>
      </c>
      <c r="Z1707" s="3" t="s">
        <v>5788</v>
      </c>
      <c r="AA1707" s="3" t="s">
        <v>10181</v>
      </c>
      <c r="AB1707" s="3" t="s">
        <v>2108</v>
      </c>
      <c r="AC1707" s="3" t="s">
        <v>10161</v>
      </c>
    </row>
    <row r="1708" spans="1:31" ht="15" customHeight="1" x14ac:dyDescent="0.2">
      <c r="A1708" s="3" t="s">
        <v>223</v>
      </c>
      <c r="B1708" s="3" t="s">
        <v>10182</v>
      </c>
      <c r="C1708" s="3" t="s">
        <v>10183</v>
      </c>
      <c r="D1708" s="3" t="s">
        <v>10184</v>
      </c>
      <c r="E1708" s="1" t="s">
        <v>33</v>
      </c>
      <c r="F1708" s="1" t="s">
        <v>37</v>
      </c>
      <c r="G1708" s="3" t="s">
        <v>5770</v>
      </c>
      <c r="H1708" s="1" t="s">
        <v>36</v>
      </c>
      <c r="I1708" s="1" t="s">
        <v>36</v>
      </c>
      <c r="J1708" s="1" t="s">
        <v>36</v>
      </c>
      <c r="K1708" s="1" t="s">
        <v>37</v>
      </c>
      <c r="L1708" s="3" t="s">
        <v>5771</v>
      </c>
      <c r="M1708" s="3" t="s">
        <v>66</v>
      </c>
      <c r="N1708" s="1" t="s">
        <v>37</v>
      </c>
      <c r="O1708" s="1" t="s">
        <v>37</v>
      </c>
      <c r="P1708" s="1" t="s">
        <v>36</v>
      </c>
      <c r="Q1708" s="1" t="s">
        <v>37</v>
      </c>
      <c r="R1708" s="1" t="s">
        <v>37</v>
      </c>
      <c r="S1708" s="1" t="s">
        <v>37</v>
      </c>
      <c r="T1708" s="2">
        <v>44105</v>
      </c>
      <c r="U1708" s="1">
        <v>100</v>
      </c>
      <c r="V1708" s="3" t="s">
        <v>10185</v>
      </c>
      <c r="W1708" s="3" t="b">
        <v>0</v>
      </c>
      <c r="X1708" s="3" t="b">
        <v>1</v>
      </c>
      <c r="Y1708" s="2">
        <v>44126</v>
      </c>
      <c r="Z1708" s="3" t="s">
        <v>66</v>
      </c>
      <c r="AA1708" s="3" t="s">
        <v>10186</v>
      </c>
      <c r="AB1708" s="3" t="s">
        <v>7490</v>
      </c>
      <c r="AC1708" s="3" t="s">
        <v>10187</v>
      </c>
    </row>
    <row r="1709" spans="1:31" ht="15" customHeight="1" x14ac:dyDescent="0.2">
      <c r="A1709" s="3" t="s">
        <v>223</v>
      </c>
      <c r="B1709" s="3" t="s">
        <v>10188</v>
      </c>
      <c r="C1709" s="3" t="s">
        <v>10189</v>
      </c>
      <c r="D1709" s="3" t="s">
        <v>10190</v>
      </c>
      <c r="E1709" s="1" t="s">
        <v>33</v>
      </c>
      <c r="F1709" s="1" t="s">
        <v>36</v>
      </c>
      <c r="G1709" s="3" t="s">
        <v>5770</v>
      </c>
      <c r="H1709" s="1" t="s">
        <v>36</v>
      </c>
      <c r="I1709" s="1" t="s">
        <v>36</v>
      </c>
      <c r="J1709" s="1" t="s">
        <v>36</v>
      </c>
      <c r="K1709" s="1" t="s">
        <v>36</v>
      </c>
      <c r="L1709" s="3" t="s">
        <v>5771</v>
      </c>
      <c r="M1709" s="3" t="s">
        <v>219</v>
      </c>
      <c r="N1709" s="1" t="s">
        <v>37</v>
      </c>
      <c r="O1709" s="1" t="s">
        <v>37</v>
      </c>
      <c r="P1709" s="1" t="s">
        <v>37</v>
      </c>
      <c r="Q1709" s="1" t="s">
        <v>36</v>
      </c>
      <c r="R1709" s="1" t="s">
        <v>37</v>
      </c>
      <c r="S1709" s="1" t="s">
        <v>37</v>
      </c>
      <c r="T1709" s="2">
        <v>44150</v>
      </c>
      <c r="U1709" s="1">
        <v>1506</v>
      </c>
      <c r="V1709" s="3" t="s">
        <v>10191</v>
      </c>
      <c r="W1709" s="3" t="b">
        <v>0</v>
      </c>
      <c r="X1709" s="3" t="b">
        <v>0</v>
      </c>
      <c r="Y1709" s="2">
        <v>44130</v>
      </c>
      <c r="Z1709" s="3" t="s">
        <v>219</v>
      </c>
      <c r="AA1709" s="3" t="s">
        <v>10192</v>
      </c>
      <c r="AB1709" s="3" t="s">
        <v>34</v>
      </c>
      <c r="AC1709" s="3" t="s">
        <v>10193</v>
      </c>
    </row>
    <row r="1710" spans="1:31" ht="15" customHeight="1" x14ac:dyDescent="0.2">
      <c r="A1710" s="3" t="s">
        <v>223</v>
      </c>
      <c r="B1710" s="3" t="s">
        <v>10194</v>
      </c>
      <c r="C1710" s="3" t="s">
        <v>10195</v>
      </c>
      <c r="D1710" s="3" t="s">
        <v>10196</v>
      </c>
      <c r="E1710" s="1" t="s">
        <v>33</v>
      </c>
      <c r="F1710" s="1" t="s">
        <v>37</v>
      </c>
      <c r="G1710" s="3" t="s">
        <v>5945</v>
      </c>
      <c r="H1710" s="1" t="s">
        <v>36</v>
      </c>
      <c r="I1710" s="1" t="s">
        <v>36</v>
      </c>
      <c r="J1710" s="1" t="s">
        <v>37</v>
      </c>
      <c r="K1710" s="1" t="s">
        <v>36</v>
      </c>
      <c r="L1710" s="3" t="s">
        <v>5771</v>
      </c>
      <c r="M1710" s="3" t="s">
        <v>66</v>
      </c>
      <c r="N1710" s="1" t="s">
        <v>37</v>
      </c>
      <c r="O1710" s="1" t="s">
        <v>36</v>
      </c>
      <c r="P1710" s="1" t="s">
        <v>37</v>
      </c>
      <c r="Q1710" s="1" t="s">
        <v>37</v>
      </c>
      <c r="R1710" s="1" t="s">
        <v>37</v>
      </c>
      <c r="S1710" s="1" t="s">
        <v>37</v>
      </c>
      <c r="T1710" s="2">
        <v>44136</v>
      </c>
      <c r="U1710" s="1">
        <v>80</v>
      </c>
      <c r="V1710" s="3" t="s">
        <v>8892</v>
      </c>
      <c r="W1710" s="3" t="b">
        <v>0</v>
      </c>
      <c r="X1710" s="3" t="b">
        <v>1</v>
      </c>
      <c r="Y1710" s="2">
        <v>44130</v>
      </c>
      <c r="Z1710" s="3" t="s">
        <v>66</v>
      </c>
      <c r="AA1710" s="3" t="s">
        <v>10197</v>
      </c>
      <c r="AB1710" s="3" t="s">
        <v>1999</v>
      </c>
      <c r="AC1710" s="3" t="s">
        <v>10198</v>
      </c>
    </row>
    <row r="1711" spans="1:31" ht="15" customHeight="1" x14ac:dyDescent="0.2">
      <c r="A1711" s="3" t="s">
        <v>223</v>
      </c>
      <c r="B1711" s="3" t="s">
        <v>10199</v>
      </c>
      <c r="C1711" s="3" t="s">
        <v>10200</v>
      </c>
      <c r="D1711" s="3" t="s">
        <v>10201</v>
      </c>
      <c r="E1711" s="1" t="s">
        <v>33</v>
      </c>
      <c r="F1711" s="1" t="s">
        <v>37</v>
      </c>
      <c r="G1711" s="3" t="s">
        <v>5770</v>
      </c>
      <c r="H1711" s="1" t="s">
        <v>36</v>
      </c>
      <c r="I1711" s="1" t="s">
        <v>36</v>
      </c>
      <c r="J1711" s="1" t="s">
        <v>36</v>
      </c>
      <c r="K1711" s="1" t="s">
        <v>36</v>
      </c>
      <c r="L1711" s="3" t="s">
        <v>5771</v>
      </c>
      <c r="M1711" s="3" t="s">
        <v>88</v>
      </c>
      <c r="N1711" s="1" t="s">
        <v>37</v>
      </c>
      <c r="O1711" s="1" t="s">
        <v>37</v>
      </c>
      <c r="P1711" s="1" t="s">
        <v>37</v>
      </c>
      <c r="Q1711" s="1" t="s">
        <v>37</v>
      </c>
      <c r="R1711" s="1" t="s">
        <v>36</v>
      </c>
      <c r="S1711" s="1" t="s">
        <v>37</v>
      </c>
      <c r="T1711" s="2">
        <v>44139</v>
      </c>
      <c r="U1711" s="1">
        <v>100</v>
      </c>
      <c r="V1711" s="3" t="s">
        <v>10202</v>
      </c>
      <c r="W1711" s="3" t="b">
        <v>0</v>
      </c>
      <c r="X1711" s="3" t="b">
        <v>0</v>
      </c>
      <c r="Y1711" s="2">
        <v>44127</v>
      </c>
      <c r="Z1711" s="3" t="s">
        <v>88</v>
      </c>
      <c r="AA1711" s="3" t="s">
        <v>10201</v>
      </c>
      <c r="AB1711" s="3" t="s">
        <v>34</v>
      </c>
      <c r="AC1711" s="3" t="s">
        <v>8550</v>
      </c>
    </row>
    <row r="1712" spans="1:31" ht="15" customHeight="1" x14ac:dyDescent="0.2">
      <c r="A1712" s="3" t="s">
        <v>223</v>
      </c>
      <c r="B1712" s="3" t="s">
        <v>10203</v>
      </c>
      <c r="C1712" s="3" t="s">
        <v>10204</v>
      </c>
      <c r="D1712" s="3" t="s">
        <v>10205</v>
      </c>
      <c r="E1712" s="1" t="s">
        <v>33</v>
      </c>
      <c r="F1712" s="1" t="s">
        <v>36</v>
      </c>
      <c r="G1712" s="3" t="s">
        <v>6899</v>
      </c>
      <c r="H1712" s="1" t="s">
        <v>36</v>
      </c>
      <c r="I1712" s="1" t="s">
        <v>36</v>
      </c>
      <c r="J1712" s="1" t="s">
        <v>36</v>
      </c>
      <c r="K1712" s="1" t="s">
        <v>36</v>
      </c>
      <c r="L1712" s="3" t="s">
        <v>5771</v>
      </c>
      <c r="M1712" s="3" t="s">
        <v>66</v>
      </c>
      <c r="N1712" s="1" t="s">
        <v>37</v>
      </c>
      <c r="O1712" s="1" t="s">
        <v>37</v>
      </c>
      <c r="P1712" s="1" t="s">
        <v>36</v>
      </c>
      <c r="Q1712" s="1" t="s">
        <v>37</v>
      </c>
      <c r="R1712" s="1" t="s">
        <v>37</v>
      </c>
      <c r="S1712" s="1" t="s">
        <v>37</v>
      </c>
      <c r="T1712" s="2">
        <v>44131</v>
      </c>
      <c r="U1712" s="1">
        <v>100</v>
      </c>
      <c r="V1712" s="3" t="s">
        <v>10206</v>
      </c>
      <c r="W1712" s="3" t="b">
        <v>0</v>
      </c>
      <c r="X1712" s="3" t="b">
        <v>0</v>
      </c>
      <c r="Y1712" s="2">
        <v>44128</v>
      </c>
      <c r="Z1712" s="3" t="s">
        <v>5901</v>
      </c>
      <c r="AA1712" s="3" t="s">
        <v>10207</v>
      </c>
      <c r="AB1712" s="3" t="s">
        <v>6070</v>
      </c>
      <c r="AC1712" s="3" t="s">
        <v>7064</v>
      </c>
    </row>
    <row r="1713" spans="1:31" ht="15" customHeight="1" x14ac:dyDescent="0.2">
      <c r="A1713" s="3" t="s">
        <v>223</v>
      </c>
      <c r="B1713" s="3" t="s">
        <v>10208</v>
      </c>
      <c r="C1713" s="3" t="s">
        <v>10209</v>
      </c>
      <c r="D1713" s="3" t="s">
        <v>10210</v>
      </c>
      <c r="E1713" s="1" t="s">
        <v>33</v>
      </c>
      <c r="F1713" s="1" t="s">
        <v>36</v>
      </c>
      <c r="G1713" s="3" t="s">
        <v>10211</v>
      </c>
      <c r="H1713" s="1" t="s">
        <v>36</v>
      </c>
      <c r="I1713" s="1" t="s">
        <v>36</v>
      </c>
      <c r="J1713" s="1" t="s">
        <v>36</v>
      </c>
      <c r="K1713" s="1" t="s">
        <v>37</v>
      </c>
      <c r="L1713" s="3" t="s">
        <v>5771</v>
      </c>
      <c r="M1713" s="3" t="s">
        <v>88</v>
      </c>
      <c r="N1713" s="1" t="s">
        <v>37</v>
      </c>
      <c r="O1713" s="1" t="s">
        <v>36</v>
      </c>
      <c r="P1713" s="1" t="s">
        <v>37</v>
      </c>
      <c r="Q1713" s="1" t="s">
        <v>37</v>
      </c>
      <c r="R1713" s="1" t="s">
        <v>37</v>
      </c>
      <c r="S1713" s="1" t="s">
        <v>37</v>
      </c>
      <c r="T1713" s="2">
        <v>44051</v>
      </c>
      <c r="U1713" s="1">
        <v>200</v>
      </c>
      <c r="V1713" s="3" t="s">
        <v>8892</v>
      </c>
      <c r="W1713" s="3" t="b">
        <v>0</v>
      </c>
      <c r="X1713" s="3" t="b">
        <v>0</v>
      </c>
      <c r="Y1713" s="2">
        <v>44130</v>
      </c>
      <c r="Z1713" s="3" t="s">
        <v>88</v>
      </c>
      <c r="AA1713" s="3" t="s">
        <v>10212</v>
      </c>
      <c r="AB1713" s="3" t="s">
        <v>1999</v>
      </c>
      <c r="AC1713" s="3" t="s">
        <v>10150</v>
      </c>
    </row>
    <row r="1714" spans="1:31" ht="15" customHeight="1" x14ac:dyDescent="0.2">
      <c r="A1714" s="3" t="s">
        <v>223</v>
      </c>
      <c r="B1714" s="3" t="s">
        <v>10213</v>
      </c>
      <c r="C1714" s="3" t="s">
        <v>10214</v>
      </c>
      <c r="D1714" s="3" t="s">
        <v>10215</v>
      </c>
      <c r="E1714" s="1" t="s">
        <v>73</v>
      </c>
      <c r="F1714" s="1" t="s">
        <v>36</v>
      </c>
      <c r="G1714" s="3" t="s">
        <v>5832</v>
      </c>
      <c r="H1714" s="1" t="s">
        <v>36</v>
      </c>
      <c r="I1714" s="1" t="s">
        <v>36</v>
      </c>
      <c r="J1714" s="1" t="s">
        <v>36</v>
      </c>
      <c r="K1714" s="1" t="s">
        <v>36</v>
      </c>
      <c r="L1714" s="3" t="s">
        <v>5771</v>
      </c>
      <c r="M1714" s="3" t="s">
        <v>88</v>
      </c>
      <c r="N1714" s="1" t="s">
        <v>37</v>
      </c>
      <c r="O1714" s="1" t="s">
        <v>37</v>
      </c>
      <c r="P1714" s="1" t="s">
        <v>36</v>
      </c>
      <c r="Q1714" s="1" t="s">
        <v>37</v>
      </c>
      <c r="R1714" s="1" t="s">
        <v>37</v>
      </c>
      <c r="S1714" s="1" t="s">
        <v>37</v>
      </c>
      <c r="T1714" s="2">
        <v>44084</v>
      </c>
      <c r="U1714" s="1">
        <v>6000</v>
      </c>
      <c r="V1714" s="3" t="s">
        <v>8892</v>
      </c>
      <c r="W1714" s="3" t="b">
        <v>0</v>
      </c>
      <c r="X1714" s="3" t="b">
        <v>0</v>
      </c>
      <c r="Y1714" s="2">
        <v>44061</v>
      </c>
      <c r="Z1714" s="3" t="s">
        <v>88</v>
      </c>
      <c r="AA1714" s="3" t="s">
        <v>10216</v>
      </c>
      <c r="AB1714" s="3" t="s">
        <v>9849</v>
      </c>
      <c r="AC1714" s="3" t="s">
        <v>9850</v>
      </c>
    </row>
    <row r="1715" spans="1:31" ht="15" customHeight="1" x14ac:dyDescent="0.2">
      <c r="A1715" s="3" t="s">
        <v>223</v>
      </c>
      <c r="B1715" s="3" t="s">
        <v>10217</v>
      </c>
      <c r="C1715" s="3" t="s">
        <v>10218</v>
      </c>
      <c r="D1715" s="3" t="s">
        <v>10219</v>
      </c>
      <c r="E1715" s="1" t="s">
        <v>33</v>
      </c>
      <c r="F1715" s="1" t="s">
        <v>36</v>
      </c>
      <c r="G1715" s="3" t="s">
        <v>5945</v>
      </c>
      <c r="H1715" s="1" t="s">
        <v>36</v>
      </c>
      <c r="I1715" s="1" t="s">
        <v>36</v>
      </c>
      <c r="J1715" s="1" t="s">
        <v>37</v>
      </c>
      <c r="K1715" s="1" t="s">
        <v>37</v>
      </c>
      <c r="L1715" s="3" t="s">
        <v>5771</v>
      </c>
      <c r="M1715" s="3" t="s">
        <v>88</v>
      </c>
      <c r="N1715" s="1" t="s">
        <v>37</v>
      </c>
      <c r="O1715" s="1" t="s">
        <v>37</v>
      </c>
      <c r="P1715" s="1" t="s">
        <v>37</v>
      </c>
      <c r="Q1715" s="1" t="s">
        <v>36</v>
      </c>
      <c r="R1715" s="1" t="s">
        <v>37</v>
      </c>
      <c r="S1715" s="1" t="s">
        <v>37</v>
      </c>
      <c r="T1715" s="2">
        <v>44119</v>
      </c>
      <c r="U1715" s="1">
        <v>210</v>
      </c>
      <c r="V1715" s="3" t="s">
        <v>10220</v>
      </c>
      <c r="W1715" s="3" t="b">
        <v>0</v>
      </c>
      <c r="X1715" s="3" t="b">
        <v>0</v>
      </c>
      <c r="Y1715" s="2">
        <v>44129</v>
      </c>
      <c r="Z1715" s="3" t="s">
        <v>88</v>
      </c>
      <c r="AA1715" s="3" t="s">
        <v>10221</v>
      </c>
      <c r="AB1715" s="3" t="s">
        <v>7748</v>
      </c>
      <c r="AC1715" s="3" t="s">
        <v>10222</v>
      </c>
    </row>
    <row r="1716" spans="1:31" ht="15" customHeight="1" x14ac:dyDescent="0.2">
      <c r="A1716" s="3" t="s">
        <v>223</v>
      </c>
      <c r="B1716" s="3" t="s">
        <v>10223</v>
      </c>
      <c r="C1716" s="3" t="s">
        <v>10224</v>
      </c>
      <c r="D1716" s="3" t="s">
        <v>10225</v>
      </c>
      <c r="E1716" s="1" t="s">
        <v>33</v>
      </c>
      <c r="F1716" s="1" t="s">
        <v>37</v>
      </c>
      <c r="G1716" s="3" t="s">
        <v>6306</v>
      </c>
      <c r="H1716" s="1" t="s">
        <v>36</v>
      </c>
      <c r="I1716" s="1" t="s">
        <v>36</v>
      </c>
      <c r="J1716" s="1" t="s">
        <v>36</v>
      </c>
      <c r="K1716" s="1" t="s">
        <v>36</v>
      </c>
      <c r="L1716" s="3" t="s">
        <v>5771</v>
      </c>
      <c r="M1716" s="3" t="s">
        <v>50</v>
      </c>
      <c r="N1716" s="1" t="s">
        <v>37</v>
      </c>
      <c r="O1716" s="1" t="s">
        <v>37</v>
      </c>
      <c r="P1716" s="1" t="s">
        <v>37</v>
      </c>
      <c r="Q1716" s="1" t="s">
        <v>37</v>
      </c>
      <c r="R1716" s="1" t="s">
        <v>36</v>
      </c>
      <c r="S1716" s="1" t="s">
        <v>37</v>
      </c>
      <c r="T1716" s="2">
        <v>44166</v>
      </c>
      <c r="U1716" s="1">
        <v>20</v>
      </c>
      <c r="V1716" s="3" t="s">
        <v>10226</v>
      </c>
      <c r="W1716" s="3" t="b">
        <v>0</v>
      </c>
      <c r="X1716" s="3" t="b">
        <v>1</v>
      </c>
      <c r="Y1716" s="2">
        <v>44137</v>
      </c>
      <c r="Z1716" s="3" t="s">
        <v>373</v>
      </c>
      <c r="AA1716" s="3" t="s">
        <v>10227</v>
      </c>
      <c r="AB1716" s="3" t="s">
        <v>34</v>
      </c>
      <c r="AC1716" s="3" t="s">
        <v>9086</v>
      </c>
    </row>
    <row r="1717" spans="1:31" ht="15" customHeight="1" x14ac:dyDescent="0.2">
      <c r="A1717" s="3" t="s">
        <v>223</v>
      </c>
      <c r="B1717" s="3" t="s">
        <v>10228</v>
      </c>
      <c r="C1717" s="3" t="s">
        <v>10229</v>
      </c>
      <c r="D1717" s="3" t="s">
        <v>10230</v>
      </c>
      <c r="E1717" s="1" t="s">
        <v>33</v>
      </c>
      <c r="F1717" s="1" t="s">
        <v>36</v>
      </c>
      <c r="G1717" s="3" t="s">
        <v>5770</v>
      </c>
      <c r="H1717" s="1" t="s">
        <v>36</v>
      </c>
      <c r="I1717" s="1" t="s">
        <v>36</v>
      </c>
      <c r="J1717" s="1" t="s">
        <v>36</v>
      </c>
      <c r="K1717" s="1" t="s">
        <v>36</v>
      </c>
      <c r="L1717" s="3" t="s">
        <v>5771</v>
      </c>
      <c r="M1717" s="3" t="s">
        <v>66</v>
      </c>
      <c r="N1717" s="1" t="s">
        <v>37</v>
      </c>
      <c r="O1717" s="1" t="s">
        <v>36</v>
      </c>
      <c r="P1717" s="1" t="s">
        <v>37</v>
      </c>
      <c r="Q1717" s="1" t="s">
        <v>37</v>
      </c>
      <c r="R1717" s="1" t="s">
        <v>37</v>
      </c>
      <c r="S1717" s="1" t="s">
        <v>37</v>
      </c>
      <c r="T1717" s="2">
        <v>44150</v>
      </c>
      <c r="U1717" s="1">
        <v>350</v>
      </c>
      <c r="V1717" s="3" t="s">
        <v>806</v>
      </c>
      <c r="W1717" s="3" t="b">
        <v>0</v>
      </c>
      <c r="X1717" s="3" t="b">
        <v>0</v>
      </c>
      <c r="Y1717" s="2">
        <v>44140</v>
      </c>
      <c r="Z1717" s="3" t="s">
        <v>66</v>
      </c>
      <c r="AA1717" s="3" t="s">
        <v>10231</v>
      </c>
      <c r="AB1717" s="3" t="s">
        <v>34</v>
      </c>
      <c r="AC1717" s="3" t="s">
        <v>10232</v>
      </c>
    </row>
    <row r="1718" spans="1:31" ht="15" customHeight="1" x14ac:dyDescent="0.2">
      <c r="A1718" s="3" t="s">
        <v>223</v>
      </c>
      <c r="B1718" s="3" t="s">
        <v>10233</v>
      </c>
      <c r="C1718" s="3" t="s">
        <v>10234</v>
      </c>
      <c r="D1718" s="3" t="s">
        <v>10235</v>
      </c>
      <c r="E1718" s="1" t="s">
        <v>73</v>
      </c>
      <c r="F1718" s="1" t="s">
        <v>37</v>
      </c>
      <c r="G1718" s="3" t="s">
        <v>10236</v>
      </c>
      <c r="H1718" s="1" t="s">
        <v>37</v>
      </c>
      <c r="I1718" s="1" t="s">
        <v>49</v>
      </c>
      <c r="J1718" s="1" t="s">
        <v>37</v>
      </c>
      <c r="K1718" s="1" t="s">
        <v>37</v>
      </c>
      <c r="L1718" s="3" t="s">
        <v>5771</v>
      </c>
      <c r="M1718" s="3" t="s">
        <v>66</v>
      </c>
      <c r="N1718" s="1" t="s">
        <v>37</v>
      </c>
      <c r="O1718" s="1" t="s">
        <v>37</v>
      </c>
      <c r="P1718" s="1" t="s">
        <v>37</v>
      </c>
      <c r="Q1718" s="1" t="s">
        <v>37</v>
      </c>
      <c r="R1718" s="1" t="s">
        <v>36</v>
      </c>
      <c r="S1718" s="1" t="s">
        <v>37</v>
      </c>
      <c r="T1718" s="2">
        <v>43966</v>
      </c>
      <c r="U1718" s="1">
        <v>50</v>
      </c>
      <c r="V1718" s="3" t="s">
        <v>10237</v>
      </c>
      <c r="W1718" s="3" t="b">
        <v>0</v>
      </c>
      <c r="X1718" s="3" t="b">
        <v>0</v>
      </c>
      <c r="Y1718" s="2">
        <v>44139</v>
      </c>
      <c r="Z1718" s="3" t="s">
        <v>66</v>
      </c>
      <c r="AA1718" s="3" t="s">
        <v>10238</v>
      </c>
      <c r="AB1718" s="3" t="s">
        <v>1837</v>
      </c>
      <c r="AC1718" s="3" t="s">
        <v>10239</v>
      </c>
    </row>
    <row r="1719" spans="1:31" ht="15" customHeight="1" x14ac:dyDescent="0.2">
      <c r="A1719" s="3" t="s">
        <v>223</v>
      </c>
      <c r="B1719" s="3" t="s">
        <v>10240</v>
      </c>
      <c r="C1719" s="3" t="s">
        <v>10241</v>
      </c>
      <c r="D1719" s="3" t="s">
        <v>10242</v>
      </c>
      <c r="E1719" s="1" t="s">
        <v>33</v>
      </c>
      <c r="F1719" s="1" t="s">
        <v>10734</v>
      </c>
      <c r="G1719" s="3" t="s">
        <v>5945</v>
      </c>
      <c r="H1719" s="1" t="s">
        <v>36</v>
      </c>
      <c r="I1719" s="1" t="s">
        <v>36</v>
      </c>
      <c r="J1719" s="1" t="s">
        <v>37</v>
      </c>
      <c r="K1719" s="1" t="s">
        <v>37</v>
      </c>
      <c r="L1719" s="3" t="s">
        <v>5771</v>
      </c>
      <c r="M1719" s="3" t="s">
        <v>219</v>
      </c>
      <c r="N1719" s="1" t="s">
        <v>36</v>
      </c>
      <c r="O1719" s="1" t="s">
        <v>37</v>
      </c>
      <c r="P1719" s="1" t="s">
        <v>37</v>
      </c>
      <c r="Q1719" s="1" t="s">
        <v>37</v>
      </c>
      <c r="R1719" s="1" t="s">
        <v>37</v>
      </c>
      <c r="S1719" s="1" t="s">
        <v>37</v>
      </c>
      <c r="T1719" s="2">
        <v>44136</v>
      </c>
      <c r="U1719" s="1">
        <v>1000</v>
      </c>
      <c r="V1719" s="3" t="s">
        <v>8892</v>
      </c>
      <c r="W1719" s="3" t="b">
        <v>0</v>
      </c>
      <c r="X1719" s="3" t="b">
        <v>1</v>
      </c>
      <c r="Y1719" s="2">
        <v>44143</v>
      </c>
      <c r="Z1719" s="3" t="s">
        <v>219</v>
      </c>
      <c r="AA1719" s="3" t="s">
        <v>10242</v>
      </c>
      <c r="AB1719" s="3" t="s">
        <v>34</v>
      </c>
      <c r="AC1719" s="3" t="s">
        <v>10100</v>
      </c>
    </row>
    <row r="1720" spans="1:31" ht="15" customHeight="1" x14ac:dyDescent="0.2">
      <c r="A1720" s="3" t="s">
        <v>223</v>
      </c>
      <c r="B1720" s="3" t="s">
        <v>10243</v>
      </c>
      <c r="C1720" s="3" t="s">
        <v>10244</v>
      </c>
      <c r="D1720" s="3" t="s">
        <v>10245</v>
      </c>
      <c r="E1720" s="1" t="s">
        <v>33</v>
      </c>
      <c r="F1720" s="1" t="s">
        <v>34</v>
      </c>
      <c r="G1720" s="3" t="s">
        <v>5770</v>
      </c>
      <c r="H1720" s="1" t="s">
        <v>36</v>
      </c>
      <c r="I1720" s="1" t="s">
        <v>36</v>
      </c>
      <c r="J1720" s="1" t="s">
        <v>36</v>
      </c>
      <c r="K1720" s="1" t="s">
        <v>36</v>
      </c>
      <c r="L1720" s="3" t="s">
        <v>5771</v>
      </c>
      <c r="M1720" s="3" t="s">
        <v>66</v>
      </c>
      <c r="N1720" s="1" t="s">
        <v>37</v>
      </c>
      <c r="O1720" s="1" t="s">
        <v>37</v>
      </c>
      <c r="P1720" s="1" t="s">
        <v>36</v>
      </c>
      <c r="Q1720" s="1" t="s">
        <v>37</v>
      </c>
      <c r="R1720" s="1" t="s">
        <v>37</v>
      </c>
      <c r="S1720" s="1" t="s">
        <v>37</v>
      </c>
      <c r="T1720" s="2">
        <v>44165</v>
      </c>
      <c r="U1720" s="1">
        <v>20</v>
      </c>
      <c r="V1720" s="3" t="s">
        <v>10246</v>
      </c>
      <c r="W1720" s="3" t="b">
        <v>0</v>
      </c>
      <c r="X1720" s="3" t="b">
        <v>0</v>
      </c>
      <c r="Y1720" s="2">
        <v>44127</v>
      </c>
      <c r="Z1720" s="3" t="s">
        <v>66</v>
      </c>
      <c r="AA1720" s="3" t="s">
        <v>10247</v>
      </c>
      <c r="AB1720" s="3" t="s">
        <v>130</v>
      </c>
      <c r="AC1720" s="3" t="s">
        <v>10248</v>
      </c>
      <c r="AD1720" s="1" t="s">
        <v>36</v>
      </c>
      <c r="AE1720" s="8" t="s">
        <v>10744</v>
      </c>
    </row>
    <row r="1721" spans="1:31" ht="15" customHeight="1" x14ac:dyDescent="0.2">
      <c r="A1721" s="3" t="s">
        <v>223</v>
      </c>
      <c r="B1721" s="3" t="s">
        <v>10249</v>
      </c>
      <c r="C1721" s="3" t="s">
        <v>10250</v>
      </c>
      <c r="D1721" s="3" t="s">
        <v>10251</v>
      </c>
      <c r="E1721" s="1" t="s">
        <v>33</v>
      </c>
      <c r="F1721" s="1" t="s">
        <v>36</v>
      </c>
      <c r="G1721" s="3" t="s">
        <v>5770</v>
      </c>
      <c r="H1721" s="1" t="s">
        <v>36</v>
      </c>
      <c r="I1721" s="1" t="s">
        <v>36</v>
      </c>
      <c r="J1721" s="1" t="s">
        <v>36</v>
      </c>
      <c r="K1721" s="1" t="s">
        <v>36</v>
      </c>
      <c r="L1721" s="3" t="s">
        <v>5771</v>
      </c>
      <c r="M1721" s="3" t="s">
        <v>39</v>
      </c>
      <c r="N1721" s="1" t="s">
        <v>37</v>
      </c>
      <c r="O1721" s="1" t="s">
        <v>37</v>
      </c>
      <c r="P1721" s="1" t="s">
        <v>37</v>
      </c>
      <c r="Q1721" s="1" t="s">
        <v>36</v>
      </c>
      <c r="R1721" s="1" t="s">
        <v>37</v>
      </c>
      <c r="S1721" s="1" t="s">
        <v>37</v>
      </c>
      <c r="T1721" s="2">
        <v>44185</v>
      </c>
      <c r="U1721" s="1">
        <v>20</v>
      </c>
      <c r="V1721" s="3" t="s">
        <v>10252</v>
      </c>
      <c r="W1721" s="3" t="b">
        <v>0</v>
      </c>
      <c r="X1721" s="3" t="b">
        <v>0</v>
      </c>
      <c r="Y1721" s="2">
        <v>44141</v>
      </c>
      <c r="Z1721" s="3" t="s">
        <v>39</v>
      </c>
      <c r="AA1721" s="3" t="s">
        <v>10253</v>
      </c>
      <c r="AB1721" s="3" t="s">
        <v>8823</v>
      </c>
      <c r="AC1721" s="3" t="s">
        <v>4013</v>
      </c>
    </row>
    <row r="1722" spans="1:31" ht="15" customHeight="1" x14ac:dyDescent="0.2">
      <c r="A1722" s="3" t="s">
        <v>223</v>
      </c>
      <c r="B1722" s="3" t="s">
        <v>10254</v>
      </c>
      <c r="C1722" s="3" t="s">
        <v>10255</v>
      </c>
      <c r="D1722" s="3" t="s">
        <v>10256</v>
      </c>
      <c r="E1722" s="1" t="s">
        <v>33</v>
      </c>
      <c r="F1722" s="1" t="s">
        <v>36</v>
      </c>
      <c r="G1722" s="3" t="s">
        <v>6051</v>
      </c>
      <c r="H1722" s="1" t="s">
        <v>36</v>
      </c>
      <c r="I1722" s="1" t="s">
        <v>36</v>
      </c>
      <c r="J1722" s="1" t="s">
        <v>36</v>
      </c>
      <c r="K1722" s="1" t="s">
        <v>36</v>
      </c>
      <c r="L1722" s="3" t="s">
        <v>5771</v>
      </c>
      <c r="M1722" s="3" t="s">
        <v>88</v>
      </c>
      <c r="N1722" s="1" t="s">
        <v>37</v>
      </c>
      <c r="O1722" s="1" t="s">
        <v>36</v>
      </c>
      <c r="P1722" s="1" t="s">
        <v>37</v>
      </c>
      <c r="Q1722" s="1" t="s">
        <v>37</v>
      </c>
      <c r="R1722" s="1" t="s">
        <v>37</v>
      </c>
      <c r="S1722" s="1" t="s">
        <v>37</v>
      </c>
      <c r="T1722" s="2">
        <v>44166</v>
      </c>
      <c r="U1722" s="1">
        <v>308</v>
      </c>
      <c r="V1722" s="3" t="s">
        <v>10257</v>
      </c>
      <c r="W1722" s="3" t="b">
        <v>0</v>
      </c>
      <c r="X1722" s="3" t="b">
        <v>1</v>
      </c>
      <c r="Y1722" s="2">
        <v>44148</v>
      </c>
      <c r="Z1722" s="3" t="s">
        <v>88</v>
      </c>
      <c r="AA1722" s="3" t="s">
        <v>10256</v>
      </c>
      <c r="AB1722" s="3" t="s">
        <v>34</v>
      </c>
      <c r="AC1722" s="3" t="s">
        <v>10258</v>
      </c>
    </row>
    <row r="1723" spans="1:31" ht="15" customHeight="1" x14ac:dyDescent="0.2">
      <c r="A1723" s="3" t="s">
        <v>223</v>
      </c>
      <c r="B1723" s="3" t="s">
        <v>10259</v>
      </c>
      <c r="C1723" s="3" t="s">
        <v>10260</v>
      </c>
      <c r="D1723" s="3" t="s">
        <v>10261</v>
      </c>
      <c r="E1723" s="1" t="s">
        <v>73</v>
      </c>
      <c r="F1723" s="1" t="s">
        <v>34</v>
      </c>
      <c r="G1723" s="3" t="s">
        <v>6007</v>
      </c>
      <c r="H1723" s="1" t="s">
        <v>36</v>
      </c>
      <c r="I1723" s="1" t="s">
        <v>36</v>
      </c>
      <c r="J1723" s="1" t="s">
        <v>36</v>
      </c>
      <c r="K1723" s="1" t="s">
        <v>37</v>
      </c>
      <c r="L1723" s="3" t="s">
        <v>5771</v>
      </c>
      <c r="M1723" s="3" t="s">
        <v>88</v>
      </c>
      <c r="N1723" s="1" t="s">
        <v>37</v>
      </c>
      <c r="O1723" s="1" t="s">
        <v>36</v>
      </c>
      <c r="P1723" s="1" t="s">
        <v>37</v>
      </c>
      <c r="Q1723" s="1" t="s">
        <v>37</v>
      </c>
      <c r="R1723" s="1" t="s">
        <v>37</v>
      </c>
      <c r="S1723" s="1" t="s">
        <v>37</v>
      </c>
      <c r="T1723" s="2">
        <v>44136</v>
      </c>
      <c r="U1723" s="1">
        <v>550</v>
      </c>
      <c r="V1723" s="3" t="s">
        <v>806</v>
      </c>
      <c r="W1723" s="3" t="b">
        <v>0</v>
      </c>
      <c r="X1723" s="3" t="b">
        <v>1</v>
      </c>
      <c r="Y1723" s="2">
        <v>44139</v>
      </c>
      <c r="Z1723" s="3" t="s">
        <v>88</v>
      </c>
      <c r="AA1723" s="3" t="s">
        <v>10262</v>
      </c>
      <c r="AB1723" s="3" t="s">
        <v>1999</v>
      </c>
      <c r="AC1723" s="3" t="s">
        <v>7068</v>
      </c>
      <c r="AD1723" s="1" t="s">
        <v>36</v>
      </c>
      <c r="AE1723" s="8" t="s">
        <v>10745</v>
      </c>
    </row>
    <row r="1724" spans="1:31" ht="15" customHeight="1" x14ac:dyDescent="0.2">
      <c r="A1724" s="3" t="s">
        <v>223</v>
      </c>
      <c r="B1724" s="3" t="s">
        <v>10263</v>
      </c>
      <c r="C1724" s="3" t="s">
        <v>10264</v>
      </c>
      <c r="D1724" s="3" t="s">
        <v>10265</v>
      </c>
      <c r="E1724" s="1" t="s">
        <v>33</v>
      </c>
      <c r="F1724" s="1" t="s">
        <v>37</v>
      </c>
      <c r="G1724" s="3" t="s">
        <v>7229</v>
      </c>
      <c r="H1724" s="1" t="s">
        <v>37</v>
      </c>
      <c r="I1724" s="1" t="s">
        <v>49</v>
      </c>
      <c r="J1724" s="1" t="s">
        <v>37</v>
      </c>
      <c r="K1724" s="1" t="s">
        <v>36</v>
      </c>
      <c r="L1724" s="3" t="s">
        <v>5771</v>
      </c>
      <c r="M1724" s="3" t="s">
        <v>39</v>
      </c>
      <c r="N1724" s="1" t="s">
        <v>37</v>
      </c>
      <c r="O1724" s="1" t="s">
        <v>37</v>
      </c>
      <c r="P1724" s="1" t="s">
        <v>36</v>
      </c>
      <c r="Q1724" s="1" t="s">
        <v>37</v>
      </c>
      <c r="R1724" s="1" t="s">
        <v>37</v>
      </c>
      <c r="S1724" s="1" t="s">
        <v>37</v>
      </c>
      <c r="T1724" s="2">
        <v>44198</v>
      </c>
      <c r="U1724" s="1">
        <v>24</v>
      </c>
      <c r="V1724" s="3" t="s">
        <v>10266</v>
      </c>
      <c r="W1724" s="3" t="b">
        <v>0</v>
      </c>
      <c r="X1724" s="3" t="b">
        <v>0</v>
      </c>
      <c r="Y1724" s="2">
        <v>44151</v>
      </c>
      <c r="Z1724" s="3" t="s">
        <v>39</v>
      </c>
      <c r="AA1724" s="3" t="s">
        <v>10267</v>
      </c>
      <c r="AB1724" s="3" t="s">
        <v>6070</v>
      </c>
      <c r="AC1724" s="3" t="s">
        <v>6071</v>
      </c>
    </row>
    <row r="1725" spans="1:31" ht="15" customHeight="1" x14ac:dyDescent="0.2">
      <c r="A1725" s="3" t="s">
        <v>223</v>
      </c>
      <c r="B1725" s="3" t="s">
        <v>10268</v>
      </c>
      <c r="C1725" s="3" t="s">
        <v>10269</v>
      </c>
      <c r="D1725" s="3" t="s">
        <v>10270</v>
      </c>
      <c r="E1725" s="1" t="s">
        <v>33</v>
      </c>
      <c r="F1725" s="1" t="s">
        <v>36</v>
      </c>
      <c r="G1725" s="3" t="s">
        <v>5770</v>
      </c>
      <c r="H1725" s="1" t="s">
        <v>36</v>
      </c>
      <c r="I1725" s="1" t="s">
        <v>36</v>
      </c>
      <c r="J1725" s="1" t="s">
        <v>36</v>
      </c>
      <c r="K1725" s="1" t="s">
        <v>36</v>
      </c>
      <c r="L1725" s="3" t="s">
        <v>5771</v>
      </c>
      <c r="M1725" s="3" t="s">
        <v>88</v>
      </c>
      <c r="N1725" s="1" t="s">
        <v>37</v>
      </c>
      <c r="O1725" s="1" t="s">
        <v>37</v>
      </c>
      <c r="P1725" s="1" t="s">
        <v>37</v>
      </c>
      <c r="Q1725" s="1" t="s">
        <v>37</v>
      </c>
      <c r="R1725" s="1" t="s">
        <v>36</v>
      </c>
      <c r="S1725" s="1" t="s">
        <v>37</v>
      </c>
      <c r="T1725" s="2">
        <v>44166</v>
      </c>
      <c r="U1725" s="1">
        <v>60</v>
      </c>
      <c r="V1725" s="3" t="s">
        <v>10271</v>
      </c>
      <c r="W1725" s="3" t="b">
        <v>0</v>
      </c>
      <c r="X1725" s="3" t="b">
        <v>1</v>
      </c>
      <c r="Y1725" s="2">
        <v>44153</v>
      </c>
      <c r="Z1725" s="3" t="s">
        <v>88</v>
      </c>
      <c r="AA1725" s="3" t="s">
        <v>10272</v>
      </c>
      <c r="AB1725" s="3" t="s">
        <v>1900</v>
      </c>
      <c r="AC1725" s="3" t="s">
        <v>10273</v>
      </c>
    </row>
    <row r="1726" spans="1:31" ht="15" customHeight="1" x14ac:dyDescent="0.2">
      <c r="A1726" s="3" t="s">
        <v>223</v>
      </c>
      <c r="B1726" s="3" t="s">
        <v>10274</v>
      </c>
      <c r="C1726" s="3" t="s">
        <v>10275</v>
      </c>
      <c r="D1726" s="3" t="s">
        <v>10276</v>
      </c>
      <c r="E1726" s="1" t="s">
        <v>73</v>
      </c>
      <c r="F1726" s="1" t="s">
        <v>37</v>
      </c>
      <c r="G1726" s="3" t="s">
        <v>6007</v>
      </c>
      <c r="H1726" s="1" t="s">
        <v>36</v>
      </c>
      <c r="I1726" s="1" t="s">
        <v>36</v>
      </c>
      <c r="J1726" s="1" t="s">
        <v>36</v>
      </c>
      <c r="K1726" s="1" t="s">
        <v>37</v>
      </c>
      <c r="L1726" s="3" t="s">
        <v>5771</v>
      </c>
      <c r="M1726" s="3" t="s">
        <v>39</v>
      </c>
      <c r="N1726" s="1" t="s">
        <v>37</v>
      </c>
      <c r="O1726" s="1" t="s">
        <v>37</v>
      </c>
      <c r="P1726" s="1" t="s">
        <v>37</v>
      </c>
      <c r="Q1726" s="1" t="s">
        <v>36</v>
      </c>
      <c r="R1726" s="1" t="s">
        <v>37</v>
      </c>
      <c r="S1726" s="1" t="s">
        <v>37</v>
      </c>
      <c r="T1726" s="2">
        <v>44134</v>
      </c>
      <c r="U1726" s="1">
        <v>216</v>
      </c>
      <c r="V1726" s="3" t="s">
        <v>806</v>
      </c>
      <c r="W1726" s="3" t="b">
        <v>0</v>
      </c>
      <c r="X1726" s="3" t="b">
        <v>0</v>
      </c>
      <c r="Y1726" s="2">
        <v>44152</v>
      </c>
      <c r="Z1726" s="3" t="s">
        <v>39</v>
      </c>
      <c r="AA1726" s="3" t="s">
        <v>10277</v>
      </c>
      <c r="AB1726" s="3" t="s">
        <v>274</v>
      </c>
      <c r="AC1726" s="3" t="s">
        <v>5868</v>
      </c>
    </row>
    <row r="1727" spans="1:31" ht="15" customHeight="1" x14ac:dyDescent="0.2">
      <c r="A1727" s="3" t="s">
        <v>223</v>
      </c>
      <c r="B1727" s="3" t="s">
        <v>10278</v>
      </c>
      <c r="C1727" s="3" t="s">
        <v>10279</v>
      </c>
      <c r="D1727" s="3" t="s">
        <v>10280</v>
      </c>
      <c r="E1727" s="1" t="s">
        <v>33</v>
      </c>
      <c r="F1727" s="1" t="s">
        <v>37</v>
      </c>
      <c r="G1727" s="3" t="s">
        <v>5945</v>
      </c>
      <c r="H1727" s="1" t="s">
        <v>36</v>
      </c>
      <c r="I1727" s="1" t="s">
        <v>36</v>
      </c>
      <c r="J1727" s="1" t="s">
        <v>37</v>
      </c>
      <c r="K1727" s="1" t="s">
        <v>36</v>
      </c>
      <c r="L1727" s="3" t="s">
        <v>5771</v>
      </c>
      <c r="M1727" s="3" t="s">
        <v>88</v>
      </c>
      <c r="N1727" s="1" t="s">
        <v>37</v>
      </c>
      <c r="O1727" s="1" t="s">
        <v>37</v>
      </c>
      <c r="P1727" s="1" t="s">
        <v>37</v>
      </c>
      <c r="Q1727" s="1" t="s">
        <v>37</v>
      </c>
      <c r="R1727" s="1" t="s">
        <v>36</v>
      </c>
      <c r="S1727" s="1" t="s">
        <v>37</v>
      </c>
      <c r="T1727" s="2">
        <v>44160</v>
      </c>
      <c r="U1727" s="1">
        <v>680</v>
      </c>
      <c r="V1727" s="3" t="s">
        <v>10281</v>
      </c>
      <c r="W1727" s="3" t="b">
        <v>0</v>
      </c>
      <c r="X1727" s="3" t="b">
        <v>0</v>
      </c>
      <c r="Y1727" s="2">
        <v>44153</v>
      </c>
      <c r="Z1727" s="3" t="s">
        <v>88</v>
      </c>
      <c r="AA1727" s="3" t="s">
        <v>10282</v>
      </c>
      <c r="AB1727" s="3" t="s">
        <v>34</v>
      </c>
      <c r="AC1727" s="3" t="s">
        <v>10283</v>
      </c>
    </row>
    <row r="1728" spans="1:31" ht="15" customHeight="1" x14ac:dyDescent="0.2">
      <c r="A1728" s="3" t="s">
        <v>223</v>
      </c>
      <c r="B1728" s="3" t="s">
        <v>10284</v>
      </c>
      <c r="C1728" s="3" t="s">
        <v>10285</v>
      </c>
      <c r="D1728" s="3" t="s">
        <v>10286</v>
      </c>
      <c r="E1728" s="1" t="s">
        <v>47</v>
      </c>
      <c r="F1728" s="1" t="s">
        <v>37</v>
      </c>
      <c r="G1728" s="3" t="s">
        <v>10287</v>
      </c>
      <c r="H1728" s="1" t="s">
        <v>36</v>
      </c>
      <c r="I1728" s="1" t="s">
        <v>37</v>
      </c>
      <c r="J1728" s="1" t="s">
        <v>37</v>
      </c>
      <c r="K1728" s="1" t="s">
        <v>36</v>
      </c>
      <c r="L1728" s="3" t="s">
        <v>5771</v>
      </c>
      <c r="M1728" s="3" t="s">
        <v>39</v>
      </c>
      <c r="N1728" s="1" t="s">
        <v>37</v>
      </c>
      <c r="O1728" s="1" t="s">
        <v>37</v>
      </c>
      <c r="P1728" s="1" t="s">
        <v>37</v>
      </c>
      <c r="Q1728" s="1" t="s">
        <v>37</v>
      </c>
      <c r="R1728" s="1" t="s">
        <v>37</v>
      </c>
      <c r="S1728" s="1" t="s">
        <v>36</v>
      </c>
      <c r="T1728" s="2">
        <v>44166</v>
      </c>
      <c r="U1728" s="1">
        <v>24</v>
      </c>
      <c r="V1728" s="3" t="s">
        <v>8973</v>
      </c>
      <c r="W1728" s="3" t="b">
        <v>0</v>
      </c>
      <c r="X1728" s="3" t="b">
        <v>1</v>
      </c>
      <c r="Y1728" s="2">
        <v>44154</v>
      </c>
      <c r="Z1728" s="3" t="s">
        <v>39</v>
      </c>
      <c r="AA1728" s="3" t="s">
        <v>10288</v>
      </c>
      <c r="AB1728" s="3" t="s">
        <v>34</v>
      </c>
      <c r="AC1728" s="3" t="s">
        <v>10289</v>
      </c>
    </row>
    <row r="1729" spans="1:29" ht="15" customHeight="1" x14ac:dyDescent="0.2">
      <c r="A1729" s="3" t="s">
        <v>223</v>
      </c>
      <c r="B1729" s="3" t="s">
        <v>10290</v>
      </c>
      <c r="C1729" s="3" t="s">
        <v>10291</v>
      </c>
      <c r="D1729" s="3" t="s">
        <v>10292</v>
      </c>
      <c r="E1729" s="1" t="s">
        <v>73</v>
      </c>
      <c r="F1729" s="1" t="s">
        <v>37</v>
      </c>
      <c r="G1729" s="3" t="s">
        <v>6630</v>
      </c>
      <c r="H1729" s="1" t="s">
        <v>37</v>
      </c>
      <c r="I1729" s="1" t="s">
        <v>49</v>
      </c>
      <c r="J1729" s="1" t="s">
        <v>37</v>
      </c>
      <c r="K1729" s="1" t="s">
        <v>37</v>
      </c>
      <c r="L1729" s="3" t="s">
        <v>5771</v>
      </c>
      <c r="M1729" s="3" t="s">
        <v>219</v>
      </c>
      <c r="N1729" s="1" t="s">
        <v>37</v>
      </c>
      <c r="O1729" s="1" t="s">
        <v>36</v>
      </c>
      <c r="P1729" s="1" t="s">
        <v>37</v>
      </c>
      <c r="Q1729" s="1" t="s">
        <v>37</v>
      </c>
      <c r="R1729" s="1" t="s">
        <v>37</v>
      </c>
      <c r="S1729" s="1" t="s">
        <v>37</v>
      </c>
      <c r="T1729" s="2">
        <v>44150</v>
      </c>
      <c r="U1729" s="1">
        <v>25</v>
      </c>
      <c r="V1729" s="3" t="s">
        <v>9363</v>
      </c>
      <c r="W1729" s="3" t="b">
        <v>0</v>
      </c>
      <c r="X1729" s="3" t="b">
        <v>0</v>
      </c>
      <c r="Y1729" s="2">
        <v>44151</v>
      </c>
      <c r="Z1729" s="3" t="s">
        <v>219</v>
      </c>
      <c r="AA1729" s="3" t="s">
        <v>10293</v>
      </c>
      <c r="AB1729" s="3" t="s">
        <v>1999</v>
      </c>
      <c r="AC1729" s="3" t="s">
        <v>10294</v>
      </c>
    </row>
    <row r="1730" spans="1:29" ht="15" customHeight="1" x14ac:dyDescent="0.2">
      <c r="A1730" s="3" t="s">
        <v>223</v>
      </c>
      <c r="B1730" s="3" t="s">
        <v>10295</v>
      </c>
      <c r="C1730" s="3" t="s">
        <v>10296</v>
      </c>
      <c r="D1730" s="3" t="s">
        <v>10297</v>
      </c>
      <c r="E1730" s="1" t="s">
        <v>73</v>
      </c>
      <c r="F1730" s="1" t="s">
        <v>36</v>
      </c>
      <c r="G1730" s="3" t="s">
        <v>10298</v>
      </c>
      <c r="H1730" s="1" t="s">
        <v>36</v>
      </c>
      <c r="I1730" s="1" t="s">
        <v>36</v>
      </c>
      <c r="J1730" s="1" t="s">
        <v>36</v>
      </c>
      <c r="K1730" s="1" t="s">
        <v>37</v>
      </c>
      <c r="L1730" s="3" t="s">
        <v>5771</v>
      </c>
      <c r="M1730" s="3" t="s">
        <v>88</v>
      </c>
      <c r="N1730" s="1" t="s">
        <v>37</v>
      </c>
      <c r="O1730" s="1" t="s">
        <v>36</v>
      </c>
      <c r="P1730" s="1" t="s">
        <v>37</v>
      </c>
      <c r="Q1730" s="1" t="s">
        <v>37</v>
      </c>
      <c r="R1730" s="1" t="s">
        <v>37</v>
      </c>
      <c r="S1730" s="1" t="s">
        <v>37</v>
      </c>
      <c r="T1730" s="2">
        <v>44136</v>
      </c>
      <c r="U1730" s="1">
        <v>6578</v>
      </c>
      <c r="V1730" s="3" t="s">
        <v>10299</v>
      </c>
      <c r="W1730" s="3" t="b">
        <v>0</v>
      </c>
      <c r="X1730" s="3" t="b">
        <v>1</v>
      </c>
      <c r="Y1730" s="2">
        <v>44158</v>
      </c>
      <c r="Z1730" s="3" t="s">
        <v>5788</v>
      </c>
      <c r="AA1730" s="3" t="s">
        <v>10300</v>
      </c>
      <c r="AB1730" s="3" t="s">
        <v>1999</v>
      </c>
      <c r="AC1730" s="3" t="s">
        <v>8872</v>
      </c>
    </row>
    <row r="1731" spans="1:29" ht="15" customHeight="1" x14ac:dyDescent="0.2">
      <c r="A1731" s="3" t="s">
        <v>223</v>
      </c>
      <c r="B1731" s="3" t="s">
        <v>10301</v>
      </c>
      <c r="C1731" s="3" t="s">
        <v>10302</v>
      </c>
      <c r="D1731" s="3" t="s">
        <v>10303</v>
      </c>
      <c r="E1731" s="1" t="s">
        <v>33</v>
      </c>
      <c r="F1731" s="1" t="s">
        <v>36</v>
      </c>
      <c r="G1731" s="3" t="s">
        <v>10304</v>
      </c>
      <c r="H1731" s="1" t="s">
        <v>36</v>
      </c>
      <c r="I1731" s="1" t="s">
        <v>36</v>
      </c>
      <c r="J1731" s="1" t="s">
        <v>36</v>
      </c>
      <c r="K1731" s="1" t="s">
        <v>36</v>
      </c>
      <c r="L1731" s="3" t="s">
        <v>5771</v>
      </c>
      <c r="M1731" s="3" t="s">
        <v>39</v>
      </c>
      <c r="N1731" s="1" t="s">
        <v>37</v>
      </c>
      <c r="O1731" s="1" t="s">
        <v>36</v>
      </c>
      <c r="P1731" s="1" t="s">
        <v>37</v>
      </c>
      <c r="Q1731" s="1" t="s">
        <v>37</v>
      </c>
      <c r="R1731" s="1" t="s">
        <v>37</v>
      </c>
      <c r="S1731" s="1" t="s">
        <v>37</v>
      </c>
      <c r="T1731" s="2">
        <v>44162</v>
      </c>
      <c r="U1731" s="1">
        <v>24</v>
      </c>
      <c r="V1731" s="3" t="s">
        <v>10305</v>
      </c>
      <c r="W1731" s="3" t="b">
        <v>0</v>
      </c>
      <c r="X1731" s="3" t="b">
        <v>0</v>
      </c>
      <c r="Y1731" s="2">
        <v>44158</v>
      </c>
      <c r="Z1731" s="3" t="s">
        <v>39</v>
      </c>
      <c r="AA1731" s="3" t="s">
        <v>10306</v>
      </c>
      <c r="AB1731" s="3" t="s">
        <v>1999</v>
      </c>
      <c r="AC1731" s="3" t="s">
        <v>3141</v>
      </c>
    </row>
    <row r="1732" spans="1:29" ht="15" customHeight="1" x14ac:dyDescent="0.2">
      <c r="A1732" s="3" t="s">
        <v>119</v>
      </c>
      <c r="B1732" s="3" t="s">
        <v>10307</v>
      </c>
      <c r="C1732" s="3" t="s">
        <v>10308</v>
      </c>
      <c r="D1732" s="3" t="s">
        <v>10309</v>
      </c>
      <c r="E1732" s="1" t="s">
        <v>33</v>
      </c>
      <c r="F1732" s="1" t="s">
        <v>37</v>
      </c>
      <c r="G1732" s="3" t="s">
        <v>10310</v>
      </c>
      <c r="H1732" s="1" t="s">
        <v>37</v>
      </c>
      <c r="I1732" s="1" t="s">
        <v>49</v>
      </c>
      <c r="J1732" s="1" t="s">
        <v>37</v>
      </c>
      <c r="K1732" s="1" t="s">
        <v>36</v>
      </c>
      <c r="L1732" s="3" t="s">
        <v>10311</v>
      </c>
      <c r="M1732" s="3" t="s">
        <v>348</v>
      </c>
      <c r="N1732" s="1" t="s">
        <v>37</v>
      </c>
      <c r="O1732" s="1" t="s">
        <v>37</v>
      </c>
      <c r="P1732" s="1" t="s">
        <v>37</v>
      </c>
      <c r="Q1732" s="1" t="s">
        <v>37</v>
      </c>
      <c r="R1732" s="1" t="s">
        <v>36</v>
      </c>
      <c r="S1732" s="1" t="s">
        <v>37</v>
      </c>
      <c r="T1732" s="2">
        <v>43617</v>
      </c>
      <c r="U1732" s="1">
        <v>24</v>
      </c>
      <c r="V1732" s="3" t="s">
        <v>10312</v>
      </c>
      <c r="W1732" s="3" t="b">
        <v>0</v>
      </c>
      <c r="X1732" s="3" t="b">
        <v>0</v>
      </c>
      <c r="Y1732" s="2">
        <v>43601</v>
      </c>
      <c r="Z1732" s="3" t="s">
        <v>34</v>
      </c>
      <c r="AA1732" s="3" t="s">
        <v>10309</v>
      </c>
      <c r="AB1732" s="3" t="s">
        <v>10313</v>
      </c>
      <c r="AC1732" s="3" t="s">
        <v>1489</v>
      </c>
    </row>
    <row r="1733" spans="1:29" ht="15" customHeight="1" x14ac:dyDescent="0.2">
      <c r="A1733" s="3" t="s">
        <v>223</v>
      </c>
      <c r="B1733" s="3" t="s">
        <v>10314</v>
      </c>
      <c r="C1733" s="3" t="s">
        <v>10315</v>
      </c>
      <c r="D1733" s="3" t="s">
        <v>10316</v>
      </c>
      <c r="E1733" s="1" t="s">
        <v>33</v>
      </c>
      <c r="F1733" s="1" t="s">
        <v>37</v>
      </c>
      <c r="G1733" s="4" t="s">
        <v>10317</v>
      </c>
      <c r="H1733" s="1" t="s">
        <v>36</v>
      </c>
      <c r="I1733" s="1" t="s">
        <v>37</v>
      </c>
      <c r="J1733" s="1" t="s">
        <v>37</v>
      </c>
      <c r="K1733" s="1" t="s">
        <v>36</v>
      </c>
      <c r="L1733" s="3" t="s">
        <v>10311</v>
      </c>
      <c r="M1733" s="3" t="s">
        <v>348</v>
      </c>
      <c r="N1733" s="1" t="s">
        <v>37</v>
      </c>
      <c r="O1733" s="1" t="s">
        <v>37</v>
      </c>
      <c r="P1733" s="1" t="s">
        <v>37</v>
      </c>
      <c r="Q1733" s="1" t="s">
        <v>37</v>
      </c>
      <c r="R1733" s="1" t="s">
        <v>36</v>
      </c>
      <c r="S1733" s="1" t="s">
        <v>37</v>
      </c>
      <c r="T1733" s="2">
        <v>43947</v>
      </c>
      <c r="U1733" s="1">
        <v>20</v>
      </c>
      <c r="V1733" s="3" t="s">
        <v>10318</v>
      </c>
      <c r="W1733" s="3" t="b">
        <v>0</v>
      </c>
      <c r="X1733" s="3" t="b">
        <v>0</v>
      </c>
      <c r="Y1733" s="2">
        <v>43934</v>
      </c>
      <c r="Z1733" s="3" t="s">
        <v>34</v>
      </c>
      <c r="AA1733" s="3" t="s">
        <v>10319</v>
      </c>
      <c r="AB1733" s="3" t="s">
        <v>10313</v>
      </c>
      <c r="AC1733" s="3" t="s">
        <v>1892</v>
      </c>
    </row>
    <row r="1734" spans="1:29" ht="15" customHeight="1" x14ac:dyDescent="0.2">
      <c r="A1734" s="3" t="s">
        <v>223</v>
      </c>
      <c r="B1734" s="3" t="s">
        <v>10320</v>
      </c>
      <c r="C1734" s="3" t="s">
        <v>10321</v>
      </c>
      <c r="D1734" s="3" t="s">
        <v>10322</v>
      </c>
      <c r="E1734" s="1" t="s">
        <v>33</v>
      </c>
      <c r="F1734" s="1" t="s">
        <v>36</v>
      </c>
      <c r="G1734" s="4" t="s">
        <v>10323</v>
      </c>
      <c r="H1734" s="1" t="s">
        <v>36</v>
      </c>
      <c r="I1734" s="1" t="s">
        <v>37</v>
      </c>
      <c r="J1734" s="1" t="s">
        <v>36</v>
      </c>
      <c r="K1734" s="1" t="s">
        <v>36</v>
      </c>
      <c r="L1734" s="3" t="s">
        <v>10311</v>
      </c>
      <c r="M1734" s="3" t="s">
        <v>348</v>
      </c>
      <c r="N1734" s="1" t="s">
        <v>37</v>
      </c>
      <c r="O1734" s="1" t="s">
        <v>37</v>
      </c>
      <c r="P1734" s="1" t="s">
        <v>37</v>
      </c>
      <c r="Q1734" s="1" t="s">
        <v>37</v>
      </c>
      <c r="R1734" s="1" t="s">
        <v>36</v>
      </c>
      <c r="S1734" s="1" t="s">
        <v>37</v>
      </c>
      <c r="T1734" s="2">
        <v>44025</v>
      </c>
      <c r="U1734" s="1">
        <v>124</v>
      </c>
      <c r="V1734" s="3" t="s">
        <v>806</v>
      </c>
      <c r="W1734" s="3" t="b">
        <v>0</v>
      </c>
      <c r="X1734" s="3" t="b">
        <v>0</v>
      </c>
      <c r="Y1734" s="2">
        <v>43953</v>
      </c>
      <c r="Z1734" s="3" t="s">
        <v>34</v>
      </c>
      <c r="AA1734" s="3" t="s">
        <v>10322</v>
      </c>
      <c r="AB1734" s="3" t="s">
        <v>10313</v>
      </c>
      <c r="AC1734" s="3" t="s">
        <v>10324</v>
      </c>
    </row>
    <row r="1735" spans="1:29" ht="15" customHeight="1" x14ac:dyDescent="0.2">
      <c r="A1735" s="3" t="s">
        <v>223</v>
      </c>
      <c r="B1735" s="3" t="s">
        <v>10325</v>
      </c>
      <c r="C1735" s="3" t="s">
        <v>10326</v>
      </c>
      <c r="D1735" s="3" t="s">
        <v>10327</v>
      </c>
      <c r="E1735" s="1" t="s">
        <v>73</v>
      </c>
      <c r="F1735" s="1" t="s">
        <v>37</v>
      </c>
      <c r="G1735" s="4" t="s">
        <v>10328</v>
      </c>
      <c r="H1735" s="1" t="s">
        <v>36</v>
      </c>
      <c r="I1735" s="1" t="s">
        <v>37</v>
      </c>
      <c r="J1735" s="1" t="s">
        <v>37</v>
      </c>
      <c r="K1735" s="1" t="s">
        <v>36</v>
      </c>
      <c r="L1735" s="3" t="s">
        <v>10311</v>
      </c>
      <c r="M1735" s="3" t="s">
        <v>348</v>
      </c>
      <c r="N1735" s="1" t="s">
        <v>37</v>
      </c>
      <c r="O1735" s="1" t="s">
        <v>37</v>
      </c>
      <c r="P1735" s="1" t="s">
        <v>37</v>
      </c>
      <c r="Q1735" s="1" t="s">
        <v>37</v>
      </c>
      <c r="R1735" s="1" t="s">
        <v>36</v>
      </c>
      <c r="S1735" s="1" t="s">
        <v>37</v>
      </c>
      <c r="T1735" s="2">
        <v>43976</v>
      </c>
      <c r="U1735" s="1">
        <v>100</v>
      </c>
      <c r="V1735" s="3" t="s">
        <v>10329</v>
      </c>
      <c r="W1735" s="3" t="b">
        <v>0</v>
      </c>
      <c r="X1735" s="3" t="b">
        <v>0</v>
      </c>
      <c r="Y1735" s="2">
        <v>43962</v>
      </c>
      <c r="Z1735" s="3" t="s">
        <v>34</v>
      </c>
      <c r="AA1735" s="3" t="s">
        <v>10327</v>
      </c>
      <c r="AB1735" s="3" t="s">
        <v>10313</v>
      </c>
      <c r="AC1735" s="3" t="s">
        <v>2404</v>
      </c>
    </row>
    <row r="1736" spans="1:29" ht="15" customHeight="1" x14ac:dyDescent="0.2">
      <c r="A1736" s="3" t="s">
        <v>223</v>
      </c>
      <c r="B1736" s="3" t="s">
        <v>10330</v>
      </c>
      <c r="C1736" s="3" t="s">
        <v>10331</v>
      </c>
      <c r="D1736" s="3" t="s">
        <v>10332</v>
      </c>
      <c r="E1736" s="1" t="s">
        <v>33</v>
      </c>
      <c r="F1736" s="1" t="s">
        <v>36</v>
      </c>
      <c r="G1736" s="4" t="s">
        <v>10333</v>
      </c>
      <c r="H1736" s="1" t="s">
        <v>36</v>
      </c>
      <c r="I1736" s="1" t="s">
        <v>36</v>
      </c>
      <c r="J1736" s="1" t="s">
        <v>36</v>
      </c>
      <c r="K1736" s="1" t="s">
        <v>36</v>
      </c>
      <c r="L1736" s="3" t="s">
        <v>10311</v>
      </c>
      <c r="M1736" s="3" t="s">
        <v>348</v>
      </c>
      <c r="N1736" s="1" t="s">
        <v>37</v>
      </c>
      <c r="O1736" s="1" t="s">
        <v>37</v>
      </c>
      <c r="P1736" s="1" t="s">
        <v>37</v>
      </c>
      <c r="Q1736" s="1" t="s">
        <v>37</v>
      </c>
      <c r="R1736" s="1" t="s">
        <v>36</v>
      </c>
      <c r="S1736" s="1" t="s">
        <v>37</v>
      </c>
      <c r="T1736" s="2">
        <v>43964</v>
      </c>
      <c r="U1736" s="1">
        <v>430</v>
      </c>
      <c r="V1736" s="3" t="s">
        <v>806</v>
      </c>
      <c r="W1736" s="3" t="b">
        <v>0</v>
      </c>
      <c r="X1736" s="3" t="b">
        <v>0</v>
      </c>
      <c r="Y1736" s="2">
        <v>43964</v>
      </c>
      <c r="Z1736" s="3" t="s">
        <v>34</v>
      </c>
      <c r="AA1736" s="3" t="s">
        <v>10334</v>
      </c>
      <c r="AB1736" s="3" t="s">
        <v>10313</v>
      </c>
      <c r="AC1736" s="3" t="s">
        <v>3005</v>
      </c>
    </row>
    <row r="1737" spans="1:29" ht="15" customHeight="1" x14ac:dyDescent="0.2">
      <c r="A1737" s="3" t="s">
        <v>29</v>
      </c>
      <c r="B1737" s="3" t="s">
        <v>10335</v>
      </c>
      <c r="C1737" s="3" t="s">
        <v>10336</v>
      </c>
      <c r="D1737" s="3" t="s">
        <v>10337</v>
      </c>
      <c r="E1737" s="1" t="s">
        <v>47</v>
      </c>
      <c r="F1737" s="1" t="s">
        <v>36</v>
      </c>
      <c r="G1737" s="3" t="s">
        <v>10310</v>
      </c>
      <c r="H1737" s="1" t="s">
        <v>37</v>
      </c>
      <c r="I1737" s="1" t="s">
        <v>49</v>
      </c>
      <c r="J1737" s="1" t="s">
        <v>37</v>
      </c>
      <c r="K1737" s="1" t="s">
        <v>36</v>
      </c>
      <c r="L1737" s="3" t="s">
        <v>10311</v>
      </c>
      <c r="M1737" s="3" t="s">
        <v>348</v>
      </c>
      <c r="N1737" s="1" t="s">
        <v>37</v>
      </c>
      <c r="O1737" s="1" t="s">
        <v>37</v>
      </c>
      <c r="P1737" s="1" t="s">
        <v>37</v>
      </c>
      <c r="Q1737" s="1" t="s">
        <v>37</v>
      </c>
      <c r="R1737" s="1" t="s">
        <v>36</v>
      </c>
      <c r="S1737" s="1" t="s">
        <v>37</v>
      </c>
      <c r="T1737" s="2">
        <v>42614</v>
      </c>
      <c r="U1737" s="1">
        <v>30</v>
      </c>
      <c r="V1737" s="3" t="s">
        <v>10338</v>
      </c>
      <c r="W1737" s="3" t="b">
        <v>0</v>
      </c>
      <c r="X1737" s="3" t="b">
        <v>0</v>
      </c>
      <c r="Y1737" s="2">
        <v>42531</v>
      </c>
      <c r="Z1737" s="3" t="s">
        <v>34</v>
      </c>
      <c r="AA1737" s="3" t="s">
        <v>10339</v>
      </c>
      <c r="AB1737" s="3" t="s">
        <v>10313</v>
      </c>
      <c r="AC1737" s="3" t="s">
        <v>10340</v>
      </c>
    </row>
    <row r="1738" spans="1:29" ht="15" customHeight="1" x14ac:dyDescent="0.2">
      <c r="A1738" s="3" t="s">
        <v>29</v>
      </c>
      <c r="B1738" s="3" t="s">
        <v>10341</v>
      </c>
      <c r="C1738" s="3" t="s">
        <v>10342</v>
      </c>
      <c r="D1738" s="3" t="s">
        <v>10343</v>
      </c>
      <c r="E1738" s="1" t="s">
        <v>33</v>
      </c>
      <c r="F1738" s="1" t="s">
        <v>36</v>
      </c>
      <c r="G1738" s="3" t="s">
        <v>10344</v>
      </c>
      <c r="H1738" s="1" t="s">
        <v>36</v>
      </c>
      <c r="I1738" s="1" t="s">
        <v>37</v>
      </c>
      <c r="J1738" s="1" t="s">
        <v>36</v>
      </c>
      <c r="K1738" s="1" t="s">
        <v>36</v>
      </c>
      <c r="L1738" s="3" t="s">
        <v>10311</v>
      </c>
      <c r="M1738" s="3" t="s">
        <v>348</v>
      </c>
      <c r="N1738" s="1" t="s">
        <v>37</v>
      </c>
      <c r="O1738" s="1" t="s">
        <v>37</v>
      </c>
      <c r="P1738" s="1" t="s">
        <v>37</v>
      </c>
      <c r="Q1738" s="1" t="s">
        <v>37</v>
      </c>
      <c r="R1738" s="1" t="s">
        <v>36</v>
      </c>
      <c r="S1738" s="1" t="s">
        <v>37</v>
      </c>
      <c r="T1738" s="2">
        <v>43374</v>
      </c>
      <c r="U1738" s="1">
        <v>160</v>
      </c>
      <c r="V1738" s="3" t="s">
        <v>10345</v>
      </c>
      <c r="W1738" s="3" t="b">
        <v>0</v>
      </c>
      <c r="X1738" s="3" t="b">
        <v>0</v>
      </c>
      <c r="Y1738" s="2">
        <v>43292</v>
      </c>
      <c r="Z1738" s="3" t="s">
        <v>34</v>
      </c>
      <c r="AA1738" s="3" t="s">
        <v>10346</v>
      </c>
      <c r="AB1738" s="3" t="s">
        <v>10313</v>
      </c>
      <c r="AC1738" s="3" t="s">
        <v>10347</v>
      </c>
    </row>
    <row r="1739" spans="1:29" ht="15" customHeight="1" x14ac:dyDescent="0.2">
      <c r="A1739" s="3" t="s">
        <v>29</v>
      </c>
      <c r="B1739" s="3" t="s">
        <v>10348</v>
      </c>
      <c r="C1739" s="3" t="s">
        <v>10349</v>
      </c>
      <c r="D1739" s="3" t="s">
        <v>10350</v>
      </c>
      <c r="E1739" s="1" t="s">
        <v>47</v>
      </c>
      <c r="F1739" s="1" t="s">
        <v>37</v>
      </c>
      <c r="G1739" s="3" t="s">
        <v>10351</v>
      </c>
      <c r="H1739" s="1" t="s">
        <v>36</v>
      </c>
      <c r="I1739" s="1" t="s">
        <v>36</v>
      </c>
      <c r="J1739" s="1" t="s">
        <v>36</v>
      </c>
      <c r="K1739" s="1" t="s">
        <v>36</v>
      </c>
      <c r="L1739" s="3" t="s">
        <v>10352</v>
      </c>
      <c r="M1739" s="3" t="s">
        <v>50</v>
      </c>
      <c r="N1739" s="1" t="s">
        <v>36</v>
      </c>
      <c r="O1739" s="1" t="s">
        <v>37</v>
      </c>
      <c r="P1739" s="1" t="s">
        <v>37</v>
      </c>
      <c r="Q1739" s="1" t="s">
        <v>37</v>
      </c>
      <c r="R1739" s="1" t="s">
        <v>37</v>
      </c>
      <c r="S1739" s="1" t="s">
        <v>37</v>
      </c>
      <c r="T1739" s="2">
        <v>42863</v>
      </c>
      <c r="U1739" s="1">
        <v>60</v>
      </c>
      <c r="V1739" s="3" t="s">
        <v>10353</v>
      </c>
      <c r="W1739" s="3" t="b">
        <v>0</v>
      </c>
      <c r="X1739" s="3" t="b">
        <v>0</v>
      </c>
      <c r="Y1739" s="2">
        <v>42848</v>
      </c>
      <c r="Z1739" s="3" t="s">
        <v>52</v>
      </c>
      <c r="AA1739" s="3" t="s">
        <v>10354</v>
      </c>
      <c r="AB1739" s="3" t="s">
        <v>5807</v>
      </c>
      <c r="AC1739" s="3" t="s">
        <v>10355</v>
      </c>
    </row>
    <row r="1740" spans="1:29" ht="15" customHeight="1" x14ac:dyDescent="0.2">
      <c r="A1740" s="3" t="s">
        <v>119</v>
      </c>
      <c r="B1740" s="3" t="s">
        <v>10356</v>
      </c>
      <c r="C1740" s="3" t="s">
        <v>10357</v>
      </c>
      <c r="D1740" s="3" t="s">
        <v>10358</v>
      </c>
      <c r="E1740" s="1" t="s">
        <v>33</v>
      </c>
      <c r="F1740" s="1" t="s">
        <v>37</v>
      </c>
      <c r="G1740" s="3" t="s">
        <v>10359</v>
      </c>
      <c r="H1740" s="1" t="s">
        <v>36</v>
      </c>
      <c r="I1740" s="1" t="s">
        <v>36</v>
      </c>
      <c r="J1740" s="1" t="s">
        <v>36</v>
      </c>
      <c r="K1740" s="1" t="s">
        <v>37</v>
      </c>
      <c r="L1740" s="3" t="s">
        <v>10352</v>
      </c>
      <c r="M1740" s="3" t="s">
        <v>66</v>
      </c>
      <c r="N1740" s="1" t="s">
        <v>36</v>
      </c>
      <c r="O1740" s="1" t="s">
        <v>37</v>
      </c>
      <c r="P1740" s="1" t="s">
        <v>37</v>
      </c>
      <c r="Q1740" s="1" t="s">
        <v>37</v>
      </c>
      <c r="R1740" s="1" t="s">
        <v>37</v>
      </c>
      <c r="S1740" s="1" t="s">
        <v>37</v>
      </c>
      <c r="T1740" s="2">
        <v>43023</v>
      </c>
      <c r="U1740" s="1">
        <v>40</v>
      </c>
      <c r="V1740" s="3" t="s">
        <v>10360</v>
      </c>
      <c r="W1740" s="3" t="b">
        <v>0</v>
      </c>
      <c r="X1740" s="3" t="b">
        <v>0</v>
      </c>
      <c r="Y1740" s="2">
        <v>43498</v>
      </c>
      <c r="Z1740" s="3" t="s">
        <v>10361</v>
      </c>
      <c r="AA1740" s="3" t="s">
        <v>10358</v>
      </c>
      <c r="AB1740" s="3" t="s">
        <v>5807</v>
      </c>
      <c r="AC1740" s="3" t="s">
        <v>10362</v>
      </c>
    </row>
    <row r="1741" spans="1:29" ht="15" customHeight="1" x14ac:dyDescent="0.2">
      <c r="A1741" s="3" t="s">
        <v>119</v>
      </c>
      <c r="B1741" s="3" t="s">
        <v>10363</v>
      </c>
      <c r="C1741" s="3" t="s">
        <v>10364</v>
      </c>
      <c r="D1741" s="3" t="s">
        <v>10365</v>
      </c>
      <c r="E1741" s="1" t="s">
        <v>73</v>
      </c>
      <c r="F1741" s="1" t="s">
        <v>36</v>
      </c>
      <c r="G1741" s="3" t="s">
        <v>10366</v>
      </c>
      <c r="H1741" s="1" t="s">
        <v>36</v>
      </c>
      <c r="I1741" s="1" t="s">
        <v>36</v>
      </c>
      <c r="J1741" s="1" t="s">
        <v>36</v>
      </c>
      <c r="K1741" s="1" t="s">
        <v>37</v>
      </c>
      <c r="L1741" s="3" t="s">
        <v>10352</v>
      </c>
      <c r="M1741" s="3" t="s">
        <v>219</v>
      </c>
      <c r="N1741" s="1" t="s">
        <v>36</v>
      </c>
      <c r="O1741" s="1" t="s">
        <v>37</v>
      </c>
      <c r="P1741" s="1" t="s">
        <v>37</v>
      </c>
      <c r="Q1741" s="1" t="s">
        <v>37</v>
      </c>
      <c r="R1741" s="1" t="s">
        <v>37</v>
      </c>
      <c r="S1741" s="1" t="s">
        <v>37</v>
      </c>
      <c r="T1741" s="2">
        <v>43542</v>
      </c>
      <c r="U1741" s="1">
        <v>270</v>
      </c>
      <c r="V1741" s="3" t="s">
        <v>10367</v>
      </c>
      <c r="W1741" s="3" t="b">
        <v>0</v>
      </c>
      <c r="X1741" s="3" t="b">
        <v>0</v>
      </c>
      <c r="Y1741" s="2">
        <v>43592</v>
      </c>
      <c r="Z1741" s="3" t="s">
        <v>10368</v>
      </c>
      <c r="AA1741" s="3" t="s">
        <v>10369</v>
      </c>
      <c r="AB1741" s="3" t="s">
        <v>10370</v>
      </c>
      <c r="AC1741" s="3" t="s">
        <v>34</v>
      </c>
    </row>
    <row r="1742" spans="1:29" ht="15" customHeight="1" x14ac:dyDescent="0.2">
      <c r="A1742" s="3" t="s">
        <v>119</v>
      </c>
      <c r="B1742" s="3" t="s">
        <v>10371</v>
      </c>
      <c r="C1742" s="3" t="s">
        <v>10372</v>
      </c>
      <c r="D1742" s="3" t="s">
        <v>10373</v>
      </c>
      <c r="E1742" s="1" t="s">
        <v>47</v>
      </c>
      <c r="F1742" s="1" t="s">
        <v>37</v>
      </c>
      <c r="G1742" s="3" t="s">
        <v>10374</v>
      </c>
      <c r="H1742" s="1" t="s">
        <v>36</v>
      </c>
      <c r="I1742" s="1" t="s">
        <v>36</v>
      </c>
      <c r="J1742" s="1" t="s">
        <v>36</v>
      </c>
      <c r="K1742" s="1" t="s">
        <v>36</v>
      </c>
      <c r="L1742" s="3" t="s">
        <v>10352</v>
      </c>
      <c r="M1742" s="3" t="s">
        <v>50</v>
      </c>
      <c r="N1742" s="1" t="s">
        <v>36</v>
      </c>
      <c r="O1742" s="1" t="s">
        <v>37</v>
      </c>
      <c r="P1742" s="1" t="s">
        <v>37</v>
      </c>
      <c r="Q1742" s="1" t="s">
        <v>37</v>
      </c>
      <c r="R1742" s="1" t="s">
        <v>37</v>
      </c>
      <c r="S1742" s="1" t="s">
        <v>37</v>
      </c>
      <c r="T1742" s="2">
        <v>43678</v>
      </c>
      <c r="U1742" s="1">
        <v>40</v>
      </c>
      <c r="V1742" s="3" t="s">
        <v>10375</v>
      </c>
      <c r="W1742" s="3" t="b">
        <v>0</v>
      </c>
      <c r="X1742" s="3" t="b">
        <v>0</v>
      </c>
      <c r="Y1742" s="2">
        <v>43657</v>
      </c>
      <c r="Z1742" s="3" t="s">
        <v>52</v>
      </c>
      <c r="AA1742" s="3" t="s">
        <v>10376</v>
      </c>
      <c r="AB1742" s="3" t="s">
        <v>5807</v>
      </c>
      <c r="AC1742" s="3" t="s">
        <v>10377</v>
      </c>
    </row>
    <row r="1743" spans="1:29" ht="15" customHeight="1" x14ac:dyDescent="0.2">
      <c r="A1743" s="3" t="s">
        <v>119</v>
      </c>
      <c r="B1743" s="3" t="s">
        <v>10378</v>
      </c>
      <c r="C1743" s="3" t="s">
        <v>10379</v>
      </c>
      <c r="D1743" s="3" t="s">
        <v>10380</v>
      </c>
      <c r="E1743" s="1" t="s">
        <v>33</v>
      </c>
      <c r="F1743" s="1" t="s">
        <v>37</v>
      </c>
      <c r="G1743" s="3" t="s">
        <v>10374</v>
      </c>
      <c r="H1743" s="1" t="s">
        <v>36</v>
      </c>
      <c r="I1743" s="1" t="s">
        <v>36</v>
      </c>
      <c r="J1743" s="1" t="s">
        <v>36</v>
      </c>
      <c r="K1743" s="1" t="s">
        <v>36</v>
      </c>
      <c r="L1743" s="3" t="s">
        <v>10352</v>
      </c>
      <c r="M1743" s="3" t="s">
        <v>50</v>
      </c>
      <c r="N1743" s="1" t="s">
        <v>36</v>
      </c>
      <c r="O1743" s="1" t="s">
        <v>37</v>
      </c>
      <c r="P1743" s="1" t="s">
        <v>37</v>
      </c>
      <c r="Q1743" s="1" t="s">
        <v>37</v>
      </c>
      <c r="R1743" s="1" t="s">
        <v>37</v>
      </c>
      <c r="S1743" s="1" t="s">
        <v>37</v>
      </c>
      <c r="T1743" s="2">
        <v>43678</v>
      </c>
      <c r="U1743" s="1">
        <v>60</v>
      </c>
      <c r="V1743" s="3" t="s">
        <v>10381</v>
      </c>
      <c r="W1743" s="3" t="b">
        <v>0</v>
      </c>
      <c r="X1743" s="3" t="b">
        <v>0</v>
      </c>
      <c r="Y1743" s="2">
        <v>43676</v>
      </c>
      <c r="Z1743" s="3" t="s">
        <v>52</v>
      </c>
      <c r="AA1743" s="3" t="s">
        <v>10380</v>
      </c>
      <c r="AB1743" s="3" t="s">
        <v>5807</v>
      </c>
      <c r="AC1743" s="3" t="s">
        <v>10382</v>
      </c>
    </row>
    <row r="1744" spans="1:29" ht="15" customHeight="1" x14ac:dyDescent="0.2">
      <c r="A1744" s="3" t="s">
        <v>223</v>
      </c>
      <c r="B1744" s="3" t="s">
        <v>10383</v>
      </c>
      <c r="C1744" s="3" t="s">
        <v>10384</v>
      </c>
      <c r="D1744" s="3" t="s">
        <v>10385</v>
      </c>
      <c r="E1744" s="1" t="s">
        <v>47</v>
      </c>
      <c r="F1744" s="1" t="s">
        <v>36</v>
      </c>
      <c r="G1744" s="3" t="s">
        <v>10386</v>
      </c>
      <c r="H1744" s="1" t="s">
        <v>36</v>
      </c>
      <c r="I1744" s="1" t="s">
        <v>36</v>
      </c>
      <c r="J1744" s="1" t="s">
        <v>36</v>
      </c>
      <c r="K1744" s="1" t="s">
        <v>36</v>
      </c>
      <c r="L1744" s="3" t="s">
        <v>10352</v>
      </c>
      <c r="M1744" s="3" t="s">
        <v>39</v>
      </c>
      <c r="N1744" s="1" t="s">
        <v>36</v>
      </c>
      <c r="O1744" s="1" t="s">
        <v>37</v>
      </c>
      <c r="P1744" s="1" t="s">
        <v>37</v>
      </c>
      <c r="Q1744" s="1" t="s">
        <v>37</v>
      </c>
      <c r="R1744" s="1" t="s">
        <v>37</v>
      </c>
      <c r="S1744" s="1" t="s">
        <v>37</v>
      </c>
      <c r="T1744" s="2">
        <v>44006</v>
      </c>
      <c r="U1744" s="1">
        <v>2000</v>
      </c>
      <c r="V1744" s="3" t="s">
        <v>10387</v>
      </c>
      <c r="W1744" s="3" t="b">
        <v>0</v>
      </c>
      <c r="X1744" s="3" t="b">
        <v>0</v>
      </c>
      <c r="Y1744" s="2">
        <v>44004</v>
      </c>
      <c r="Z1744" s="3" t="s">
        <v>10388</v>
      </c>
      <c r="AA1744" s="3" t="s">
        <v>10389</v>
      </c>
      <c r="AB1744" s="3" t="s">
        <v>10390</v>
      </c>
      <c r="AC1744" s="3" t="s">
        <v>1830</v>
      </c>
    </row>
    <row r="1745" spans="1:29" ht="15" customHeight="1" x14ac:dyDescent="0.2">
      <c r="A1745" s="3" t="s">
        <v>223</v>
      </c>
      <c r="B1745" s="3" t="s">
        <v>10391</v>
      </c>
      <c r="C1745" s="3" t="s">
        <v>10392</v>
      </c>
      <c r="D1745" s="3" t="s">
        <v>10393</v>
      </c>
      <c r="E1745" s="1" t="s">
        <v>33</v>
      </c>
      <c r="F1745" s="1" t="s">
        <v>36</v>
      </c>
      <c r="G1745" s="3" t="s">
        <v>10394</v>
      </c>
      <c r="H1745" s="1" t="s">
        <v>36</v>
      </c>
      <c r="I1745" s="1" t="s">
        <v>36</v>
      </c>
      <c r="J1745" s="1" t="s">
        <v>37</v>
      </c>
      <c r="K1745" s="1" t="s">
        <v>36</v>
      </c>
      <c r="L1745" s="3" t="s">
        <v>10352</v>
      </c>
      <c r="M1745" s="3" t="s">
        <v>66</v>
      </c>
      <c r="N1745" s="1" t="s">
        <v>36</v>
      </c>
      <c r="O1745" s="1" t="s">
        <v>37</v>
      </c>
      <c r="P1745" s="1" t="s">
        <v>37</v>
      </c>
      <c r="Q1745" s="1" t="s">
        <v>37</v>
      </c>
      <c r="R1745" s="1" t="s">
        <v>37</v>
      </c>
      <c r="S1745" s="1" t="s">
        <v>37</v>
      </c>
      <c r="T1745" s="2">
        <v>44032</v>
      </c>
      <c r="U1745" s="1">
        <v>294</v>
      </c>
      <c r="V1745" s="3" t="s">
        <v>10395</v>
      </c>
      <c r="W1745" s="3" t="b">
        <v>0</v>
      </c>
      <c r="X1745" s="3" t="b">
        <v>0</v>
      </c>
      <c r="Y1745" s="2">
        <v>44014</v>
      </c>
      <c r="Z1745" s="3" t="s">
        <v>10361</v>
      </c>
      <c r="AA1745" s="3" t="s">
        <v>10396</v>
      </c>
      <c r="AB1745" s="3" t="s">
        <v>10397</v>
      </c>
      <c r="AC1745" s="3" t="s">
        <v>10398</v>
      </c>
    </row>
    <row r="1746" spans="1:29" ht="15" customHeight="1" x14ac:dyDescent="0.2">
      <c r="A1746" s="3" t="s">
        <v>223</v>
      </c>
      <c r="B1746" s="3" t="s">
        <v>10399</v>
      </c>
      <c r="C1746" s="3" t="s">
        <v>10400</v>
      </c>
      <c r="D1746" s="3" t="s">
        <v>10401</v>
      </c>
      <c r="E1746" s="1" t="s">
        <v>73</v>
      </c>
      <c r="F1746" s="1" t="s">
        <v>36</v>
      </c>
      <c r="G1746" s="3" t="s">
        <v>10359</v>
      </c>
      <c r="H1746" s="1" t="s">
        <v>36</v>
      </c>
      <c r="I1746" s="1" t="s">
        <v>36</v>
      </c>
      <c r="J1746" s="1" t="s">
        <v>36</v>
      </c>
      <c r="K1746" s="1" t="s">
        <v>36</v>
      </c>
      <c r="L1746" s="3" t="s">
        <v>10352</v>
      </c>
      <c r="M1746" s="3" t="s">
        <v>88</v>
      </c>
      <c r="N1746" s="1" t="s">
        <v>36</v>
      </c>
      <c r="O1746" s="1" t="s">
        <v>37</v>
      </c>
      <c r="P1746" s="1" t="s">
        <v>37</v>
      </c>
      <c r="Q1746" s="1" t="s">
        <v>37</v>
      </c>
      <c r="R1746" s="1" t="s">
        <v>37</v>
      </c>
      <c r="S1746" s="1" t="s">
        <v>37</v>
      </c>
      <c r="T1746" s="2">
        <v>44231</v>
      </c>
      <c r="U1746" s="1">
        <v>1600</v>
      </c>
      <c r="V1746" s="3" t="s">
        <v>10402</v>
      </c>
      <c r="W1746" s="3" t="b">
        <v>0</v>
      </c>
      <c r="X1746" s="3" t="b">
        <v>0</v>
      </c>
      <c r="Y1746" s="2">
        <v>43958</v>
      </c>
      <c r="Z1746" s="3" t="s">
        <v>10403</v>
      </c>
      <c r="AA1746" s="3" t="s">
        <v>10404</v>
      </c>
      <c r="AB1746" s="3" t="s">
        <v>10405</v>
      </c>
      <c r="AC1746" s="3" t="s">
        <v>10406</v>
      </c>
    </row>
    <row r="1747" spans="1:29" ht="15" customHeight="1" x14ac:dyDescent="0.2">
      <c r="A1747" s="3" t="s">
        <v>223</v>
      </c>
      <c r="B1747" s="3" t="s">
        <v>10407</v>
      </c>
      <c r="C1747" s="3" t="s">
        <v>10408</v>
      </c>
      <c r="D1747" s="3" t="s">
        <v>10409</v>
      </c>
      <c r="E1747" s="1" t="s">
        <v>47</v>
      </c>
      <c r="F1747" s="1" t="s">
        <v>36</v>
      </c>
      <c r="G1747" s="3" t="s">
        <v>10410</v>
      </c>
      <c r="H1747" s="1" t="s">
        <v>36</v>
      </c>
      <c r="I1747" s="1" t="s">
        <v>36</v>
      </c>
      <c r="J1747" s="1" t="s">
        <v>37</v>
      </c>
      <c r="K1747" s="1" t="s">
        <v>36</v>
      </c>
      <c r="L1747" s="3" t="s">
        <v>10352</v>
      </c>
      <c r="M1747" s="3" t="s">
        <v>88</v>
      </c>
      <c r="N1747" s="1" t="s">
        <v>36</v>
      </c>
      <c r="O1747" s="1" t="s">
        <v>37</v>
      </c>
      <c r="P1747" s="1" t="s">
        <v>37</v>
      </c>
      <c r="Q1747" s="1" t="s">
        <v>37</v>
      </c>
      <c r="R1747" s="1" t="s">
        <v>37</v>
      </c>
      <c r="S1747" s="1" t="s">
        <v>37</v>
      </c>
      <c r="T1747" s="2">
        <v>44137</v>
      </c>
      <c r="U1747" s="1">
        <v>2800</v>
      </c>
      <c r="V1747" s="3" t="s">
        <v>10395</v>
      </c>
      <c r="W1747" s="3" t="b">
        <v>0</v>
      </c>
      <c r="X1747" s="3" t="b">
        <v>0</v>
      </c>
      <c r="Y1747" s="2">
        <v>44118</v>
      </c>
      <c r="Z1747" s="3" t="s">
        <v>10403</v>
      </c>
      <c r="AA1747" s="3" t="s">
        <v>10411</v>
      </c>
      <c r="AB1747" s="3" t="s">
        <v>10412</v>
      </c>
      <c r="AC1747" s="3" t="s">
        <v>10413</v>
      </c>
    </row>
    <row r="1748" spans="1:29" ht="15" customHeight="1" x14ac:dyDescent="0.2">
      <c r="A1748" s="3" t="s">
        <v>223</v>
      </c>
      <c r="B1748" s="3" t="s">
        <v>10414</v>
      </c>
      <c r="C1748" s="3" t="s">
        <v>10415</v>
      </c>
      <c r="D1748" s="4" t="s">
        <v>10416</v>
      </c>
      <c r="E1748" s="1" t="s">
        <v>73</v>
      </c>
      <c r="F1748" s="1" t="s">
        <v>36</v>
      </c>
      <c r="G1748" s="3" t="s">
        <v>10417</v>
      </c>
      <c r="H1748" s="1" t="s">
        <v>36</v>
      </c>
      <c r="I1748" s="1" t="s">
        <v>36</v>
      </c>
      <c r="J1748" s="1" t="s">
        <v>36</v>
      </c>
      <c r="K1748" s="1" t="s">
        <v>36</v>
      </c>
      <c r="L1748" s="3" t="s">
        <v>10352</v>
      </c>
      <c r="M1748" s="3" t="s">
        <v>88</v>
      </c>
      <c r="N1748" s="1" t="s">
        <v>36</v>
      </c>
      <c r="O1748" s="1" t="s">
        <v>37</v>
      </c>
      <c r="P1748" s="1" t="s">
        <v>37</v>
      </c>
      <c r="Q1748" s="1" t="s">
        <v>37</v>
      </c>
      <c r="R1748" s="1" t="s">
        <v>37</v>
      </c>
      <c r="S1748" s="1" t="s">
        <v>37</v>
      </c>
      <c r="T1748" s="2">
        <v>44166</v>
      </c>
      <c r="U1748" s="1">
        <v>34520</v>
      </c>
      <c r="V1748" s="3" t="s">
        <v>10395</v>
      </c>
      <c r="W1748" s="3" t="b">
        <v>0</v>
      </c>
      <c r="X1748" s="3" t="b">
        <v>0</v>
      </c>
      <c r="Y1748" s="2">
        <v>44137</v>
      </c>
      <c r="Z1748" s="3" t="s">
        <v>10403</v>
      </c>
      <c r="AA1748" s="4" t="s">
        <v>10418</v>
      </c>
      <c r="AB1748" s="3" t="s">
        <v>10419</v>
      </c>
      <c r="AC1748" s="3" t="s">
        <v>34</v>
      </c>
    </row>
    <row r="1749" spans="1:29" ht="15" customHeight="1" x14ac:dyDescent="0.2">
      <c r="A1749" s="3" t="s">
        <v>29</v>
      </c>
      <c r="B1749" s="3" t="s">
        <v>10420</v>
      </c>
      <c r="C1749" s="3" t="s">
        <v>10421</v>
      </c>
      <c r="D1749" s="3" t="s">
        <v>10422</v>
      </c>
      <c r="E1749" s="1" t="s">
        <v>73</v>
      </c>
      <c r="F1749" s="1" t="s">
        <v>36</v>
      </c>
      <c r="G1749" s="3" t="s">
        <v>10423</v>
      </c>
      <c r="H1749" s="1" t="s">
        <v>36</v>
      </c>
      <c r="I1749" s="1" t="s">
        <v>36</v>
      </c>
      <c r="J1749" s="1" t="s">
        <v>36</v>
      </c>
      <c r="K1749" s="1" t="s">
        <v>36</v>
      </c>
      <c r="L1749" s="3" t="s">
        <v>10424</v>
      </c>
      <c r="M1749" s="3" t="s">
        <v>88</v>
      </c>
      <c r="N1749" s="1" t="s">
        <v>36</v>
      </c>
      <c r="O1749" s="1" t="s">
        <v>36</v>
      </c>
      <c r="P1749" s="1" t="s">
        <v>36</v>
      </c>
      <c r="Q1749" s="1" t="s">
        <v>36</v>
      </c>
      <c r="R1749" s="1" t="s">
        <v>36</v>
      </c>
      <c r="S1749" s="1" t="s">
        <v>37</v>
      </c>
      <c r="T1749" s="2">
        <v>43413</v>
      </c>
      <c r="U1749" s="1">
        <v>90</v>
      </c>
      <c r="V1749" s="3" t="s">
        <v>10425</v>
      </c>
      <c r="W1749" s="3" t="b">
        <v>0</v>
      </c>
      <c r="X1749" s="3" t="b">
        <v>0</v>
      </c>
      <c r="Y1749" s="2">
        <v>43348</v>
      </c>
      <c r="Z1749" s="3" t="s">
        <v>10426</v>
      </c>
      <c r="AA1749" s="3" t="s">
        <v>10427</v>
      </c>
      <c r="AB1749" s="3" t="s">
        <v>10428</v>
      </c>
      <c r="AC1749" s="3" t="s">
        <v>10429</v>
      </c>
    </row>
    <row r="1750" spans="1:29" ht="15" customHeight="1" x14ac:dyDescent="0.2">
      <c r="A1750" s="3" t="s">
        <v>119</v>
      </c>
      <c r="B1750" s="3" t="s">
        <v>10430</v>
      </c>
      <c r="C1750" s="3" t="s">
        <v>10431</v>
      </c>
      <c r="D1750" s="3" t="s">
        <v>10432</v>
      </c>
      <c r="E1750" s="1" t="s">
        <v>33</v>
      </c>
      <c r="F1750" s="1" t="s">
        <v>36</v>
      </c>
      <c r="G1750" s="3" t="s">
        <v>10433</v>
      </c>
      <c r="H1750" s="1" t="s">
        <v>36</v>
      </c>
      <c r="I1750" s="1" t="s">
        <v>36</v>
      </c>
      <c r="J1750" s="1" t="s">
        <v>37</v>
      </c>
      <c r="K1750" s="1" t="s">
        <v>36</v>
      </c>
      <c r="L1750" s="3" t="s">
        <v>10424</v>
      </c>
      <c r="M1750" s="3" t="s">
        <v>66</v>
      </c>
      <c r="N1750" s="1" t="s">
        <v>37</v>
      </c>
      <c r="O1750" s="1" t="s">
        <v>36</v>
      </c>
      <c r="P1750" s="1" t="s">
        <v>36</v>
      </c>
      <c r="Q1750" s="1" t="s">
        <v>36</v>
      </c>
      <c r="R1750" s="1" t="s">
        <v>36</v>
      </c>
      <c r="S1750" s="1" t="s">
        <v>36</v>
      </c>
      <c r="T1750" s="2">
        <v>43770</v>
      </c>
      <c r="U1750" s="1">
        <v>30</v>
      </c>
      <c r="V1750" s="3" t="s">
        <v>10434</v>
      </c>
      <c r="W1750" s="3" t="s">
        <v>10435</v>
      </c>
      <c r="X1750" s="3" t="b">
        <v>0</v>
      </c>
      <c r="Y1750" s="2">
        <v>43745</v>
      </c>
      <c r="Z1750" s="3" t="s">
        <v>10436</v>
      </c>
      <c r="AA1750" s="3" t="s">
        <v>10432</v>
      </c>
      <c r="AB1750" s="3" t="s">
        <v>10437</v>
      </c>
      <c r="AC1750" s="3" t="s">
        <v>34</v>
      </c>
    </row>
    <row r="1751" spans="1:29" ht="15" customHeight="1" x14ac:dyDescent="0.2">
      <c r="A1751" s="3" t="s">
        <v>29</v>
      </c>
      <c r="B1751" s="3" t="s">
        <v>10438</v>
      </c>
      <c r="C1751" s="3" t="s">
        <v>10439</v>
      </c>
      <c r="D1751" s="3" t="s">
        <v>10440</v>
      </c>
      <c r="E1751" s="1" t="s">
        <v>73</v>
      </c>
      <c r="F1751" s="1" t="s">
        <v>36</v>
      </c>
      <c r="G1751" s="3" t="s">
        <v>10441</v>
      </c>
      <c r="H1751" s="1" t="s">
        <v>36</v>
      </c>
      <c r="I1751" s="1" t="s">
        <v>36</v>
      </c>
      <c r="J1751" s="1" t="s">
        <v>36</v>
      </c>
      <c r="K1751" s="1" t="s">
        <v>36</v>
      </c>
      <c r="L1751" s="3" t="s">
        <v>10424</v>
      </c>
      <c r="M1751" s="3" t="s">
        <v>88</v>
      </c>
      <c r="N1751" s="1" t="s">
        <v>37</v>
      </c>
      <c r="O1751" s="1" t="s">
        <v>36</v>
      </c>
      <c r="P1751" s="1" t="s">
        <v>37</v>
      </c>
      <c r="Q1751" s="1" t="s">
        <v>36</v>
      </c>
      <c r="R1751" s="1" t="s">
        <v>36</v>
      </c>
      <c r="S1751" s="1" t="s">
        <v>36</v>
      </c>
      <c r="T1751" s="2">
        <v>43570</v>
      </c>
      <c r="U1751" s="1">
        <v>300</v>
      </c>
      <c r="V1751" s="3" t="s">
        <v>10425</v>
      </c>
      <c r="W1751" s="3" t="b">
        <v>0</v>
      </c>
      <c r="X1751" s="3" t="b">
        <v>0</v>
      </c>
      <c r="Y1751" s="2">
        <v>43509</v>
      </c>
      <c r="Z1751" s="3" t="s">
        <v>10426</v>
      </c>
      <c r="AA1751" s="3" t="s">
        <v>10442</v>
      </c>
      <c r="AB1751" s="3" t="s">
        <v>10443</v>
      </c>
      <c r="AC1751" s="3" t="s">
        <v>10444</v>
      </c>
    </row>
    <row r="1752" spans="1:29" ht="15" customHeight="1" x14ac:dyDescent="0.2">
      <c r="A1752" s="3" t="s">
        <v>223</v>
      </c>
      <c r="B1752" s="3" t="s">
        <v>10445</v>
      </c>
      <c r="C1752" s="3" t="s">
        <v>10446</v>
      </c>
      <c r="D1752" s="3" t="s">
        <v>10447</v>
      </c>
      <c r="E1752" s="1" t="s">
        <v>73</v>
      </c>
      <c r="F1752" s="1" t="s">
        <v>36</v>
      </c>
      <c r="G1752" s="3" t="s">
        <v>10448</v>
      </c>
      <c r="H1752" s="1" t="s">
        <v>36</v>
      </c>
      <c r="I1752" s="1" t="s">
        <v>36</v>
      </c>
      <c r="J1752" s="1" t="s">
        <v>36</v>
      </c>
      <c r="K1752" s="1" t="s">
        <v>36</v>
      </c>
      <c r="L1752" s="3" t="s">
        <v>10424</v>
      </c>
      <c r="M1752" s="3" t="s">
        <v>66</v>
      </c>
      <c r="N1752" s="1" t="s">
        <v>37</v>
      </c>
      <c r="O1752" s="1" t="s">
        <v>37</v>
      </c>
      <c r="P1752" s="1" t="s">
        <v>36</v>
      </c>
      <c r="Q1752" s="1" t="s">
        <v>37</v>
      </c>
      <c r="R1752" s="1" t="s">
        <v>37</v>
      </c>
      <c r="S1752" s="1" t="s">
        <v>37</v>
      </c>
      <c r="T1752" s="2">
        <v>44084</v>
      </c>
      <c r="U1752" s="1">
        <v>270</v>
      </c>
      <c r="V1752" s="4" t="s">
        <v>10449</v>
      </c>
      <c r="W1752" s="3" t="b">
        <v>0</v>
      </c>
      <c r="X1752" s="3" t="b">
        <v>0</v>
      </c>
      <c r="Y1752" s="2">
        <v>44063</v>
      </c>
      <c r="Z1752" s="3" t="s">
        <v>10436</v>
      </c>
      <c r="AA1752" s="3" t="s">
        <v>10447</v>
      </c>
      <c r="AB1752" s="3" t="s">
        <v>10450</v>
      </c>
      <c r="AC1752" s="3" t="s">
        <v>10451</v>
      </c>
    </row>
    <row r="1753" spans="1:29" ht="15" customHeight="1" x14ac:dyDescent="0.2">
      <c r="A1753" s="3" t="s">
        <v>223</v>
      </c>
      <c r="B1753" s="3" t="s">
        <v>10452</v>
      </c>
      <c r="C1753" s="3" t="s">
        <v>10453</v>
      </c>
      <c r="D1753" s="4" t="s">
        <v>10454</v>
      </c>
      <c r="E1753" s="1" t="s">
        <v>33</v>
      </c>
      <c r="F1753" s="1" t="s">
        <v>37</v>
      </c>
      <c r="G1753" s="3" t="s">
        <v>10455</v>
      </c>
      <c r="H1753" s="1" t="s">
        <v>36</v>
      </c>
      <c r="I1753" s="1" t="s">
        <v>36</v>
      </c>
      <c r="J1753" s="1" t="s">
        <v>37</v>
      </c>
      <c r="K1753" s="1" t="s">
        <v>37</v>
      </c>
      <c r="L1753" s="3" t="s">
        <v>10424</v>
      </c>
      <c r="M1753" s="3" t="s">
        <v>66</v>
      </c>
      <c r="N1753" s="1" t="s">
        <v>37</v>
      </c>
      <c r="O1753" s="1" t="s">
        <v>37</v>
      </c>
      <c r="P1753" s="1" t="s">
        <v>36</v>
      </c>
      <c r="Q1753" s="1" t="s">
        <v>37</v>
      </c>
      <c r="R1753" s="1" t="s">
        <v>37</v>
      </c>
      <c r="S1753" s="1" t="s">
        <v>37</v>
      </c>
      <c r="T1753" s="2">
        <v>44081</v>
      </c>
      <c r="U1753" s="1">
        <v>100</v>
      </c>
      <c r="V1753" s="4" t="s">
        <v>10449</v>
      </c>
      <c r="W1753" s="3" t="b">
        <v>0</v>
      </c>
      <c r="X1753" s="3" t="b">
        <v>0</v>
      </c>
      <c r="Y1753" s="2">
        <v>44095</v>
      </c>
      <c r="Z1753" s="3" t="s">
        <v>10436</v>
      </c>
      <c r="AA1753" s="4" t="s">
        <v>10456</v>
      </c>
      <c r="AB1753" s="3" t="s">
        <v>9849</v>
      </c>
      <c r="AC1753" s="3" t="s">
        <v>10457</v>
      </c>
    </row>
    <row r="1754" spans="1:29" ht="15" customHeight="1" x14ac:dyDescent="0.2">
      <c r="A1754" s="3" t="s">
        <v>29</v>
      </c>
      <c r="B1754" s="3" t="s">
        <v>10458</v>
      </c>
      <c r="C1754" s="3" t="s">
        <v>10459</v>
      </c>
      <c r="D1754" s="3" t="s">
        <v>10460</v>
      </c>
      <c r="E1754" s="1" t="s">
        <v>33</v>
      </c>
      <c r="F1754" s="1" t="s">
        <v>36</v>
      </c>
      <c r="G1754" s="3" t="s">
        <v>10461</v>
      </c>
      <c r="H1754" s="1" t="s">
        <v>36</v>
      </c>
      <c r="I1754" s="1" t="s">
        <v>36</v>
      </c>
      <c r="J1754" s="1" t="s">
        <v>36</v>
      </c>
      <c r="K1754" s="1" t="s">
        <v>36</v>
      </c>
      <c r="L1754" s="3" t="s">
        <v>10424</v>
      </c>
      <c r="M1754" s="3" t="s">
        <v>88</v>
      </c>
      <c r="N1754" s="1" t="s">
        <v>36</v>
      </c>
      <c r="O1754" s="1" t="s">
        <v>36</v>
      </c>
      <c r="P1754" s="1" t="s">
        <v>36</v>
      </c>
      <c r="Q1754" s="1" t="s">
        <v>36</v>
      </c>
      <c r="R1754" s="1" t="s">
        <v>36</v>
      </c>
      <c r="S1754" s="1" t="s">
        <v>37</v>
      </c>
      <c r="T1754" s="2">
        <v>42536</v>
      </c>
      <c r="U1754" s="1">
        <v>32</v>
      </c>
      <c r="V1754" s="3" t="s">
        <v>10462</v>
      </c>
      <c r="W1754" s="3" t="b">
        <v>0</v>
      </c>
      <c r="X1754" s="3" t="b">
        <v>0</v>
      </c>
      <c r="Y1754" s="2">
        <v>42472</v>
      </c>
      <c r="Z1754" s="3" t="s">
        <v>10426</v>
      </c>
      <c r="AA1754" s="3" t="s">
        <v>10463</v>
      </c>
      <c r="AB1754" s="3" t="s">
        <v>10464</v>
      </c>
      <c r="AC1754" s="3" t="s">
        <v>10465</v>
      </c>
    </row>
    <row r="1755" spans="1:29" ht="15" customHeight="1" x14ac:dyDescent="0.2">
      <c r="A1755" s="3" t="s">
        <v>223</v>
      </c>
      <c r="B1755" s="3" t="s">
        <v>10466</v>
      </c>
      <c r="C1755" s="3" t="s">
        <v>10467</v>
      </c>
      <c r="D1755" s="3" t="s">
        <v>10468</v>
      </c>
      <c r="E1755" s="1" t="s">
        <v>33</v>
      </c>
      <c r="F1755" s="1" t="s">
        <v>10734</v>
      </c>
      <c r="G1755" s="3" t="s">
        <v>10469</v>
      </c>
      <c r="H1755" s="1" t="s">
        <v>36</v>
      </c>
      <c r="I1755" s="1" t="s">
        <v>36</v>
      </c>
      <c r="J1755" s="1" t="s">
        <v>36</v>
      </c>
      <c r="K1755" s="1" t="s">
        <v>36</v>
      </c>
      <c r="L1755" s="3" t="s">
        <v>10470</v>
      </c>
      <c r="M1755" s="3" t="s">
        <v>66</v>
      </c>
      <c r="N1755" s="1" t="s">
        <v>37</v>
      </c>
      <c r="O1755" s="1" t="s">
        <v>37</v>
      </c>
      <c r="P1755" s="1" t="s">
        <v>36</v>
      </c>
      <c r="Q1755" s="1" t="s">
        <v>37</v>
      </c>
      <c r="R1755" s="1" t="s">
        <v>37</v>
      </c>
      <c r="S1755" s="1" t="s">
        <v>37</v>
      </c>
      <c r="T1755" s="2">
        <v>44048</v>
      </c>
      <c r="U1755" s="1">
        <v>130</v>
      </c>
      <c r="V1755" s="3" t="s">
        <v>10471</v>
      </c>
      <c r="W1755" s="3" t="b">
        <v>1</v>
      </c>
      <c r="X1755" s="3" t="b">
        <v>0</v>
      </c>
      <c r="Y1755" s="2">
        <v>44048</v>
      </c>
      <c r="Z1755" s="5">
        <v>44228</v>
      </c>
      <c r="AA1755" s="3" t="s">
        <v>10472</v>
      </c>
      <c r="AB1755" s="3" t="s">
        <v>6070</v>
      </c>
      <c r="AC1755" s="3" t="s">
        <v>10473</v>
      </c>
    </row>
    <row r="1756" spans="1:29" ht="15" customHeight="1" x14ac:dyDescent="0.2">
      <c r="A1756" s="3" t="s">
        <v>223</v>
      </c>
      <c r="B1756" s="3" t="s">
        <v>10474</v>
      </c>
      <c r="C1756" s="3" t="s">
        <v>10475</v>
      </c>
      <c r="D1756" s="3" t="s">
        <v>10476</v>
      </c>
      <c r="E1756" s="1" t="s">
        <v>33</v>
      </c>
      <c r="F1756" s="1" t="s">
        <v>37</v>
      </c>
      <c r="G1756" s="3" t="s">
        <v>10477</v>
      </c>
      <c r="H1756" s="1" t="s">
        <v>36</v>
      </c>
      <c r="I1756" s="1" t="s">
        <v>36</v>
      </c>
      <c r="J1756" s="1" t="s">
        <v>36</v>
      </c>
      <c r="K1756" s="1" t="s">
        <v>37</v>
      </c>
      <c r="L1756" s="3" t="s">
        <v>10470</v>
      </c>
      <c r="M1756" s="3" t="s">
        <v>50</v>
      </c>
      <c r="N1756" s="1" t="s">
        <v>37</v>
      </c>
      <c r="O1756" s="1" t="s">
        <v>37</v>
      </c>
      <c r="P1756" s="1" t="s">
        <v>36</v>
      </c>
      <c r="Q1756" s="1" t="s">
        <v>37</v>
      </c>
      <c r="R1756" s="1" t="s">
        <v>37</v>
      </c>
      <c r="S1756" s="1" t="s">
        <v>37</v>
      </c>
      <c r="T1756" s="2">
        <v>43992</v>
      </c>
      <c r="U1756" s="1">
        <v>15</v>
      </c>
      <c r="V1756" s="3" t="s">
        <v>10478</v>
      </c>
      <c r="W1756" s="3" t="b">
        <v>0</v>
      </c>
      <c r="X1756" s="3" t="b">
        <v>0</v>
      </c>
      <c r="Y1756" s="2">
        <v>44074</v>
      </c>
      <c r="Z1756" s="3" t="s">
        <v>373</v>
      </c>
      <c r="AA1756" s="3" t="s">
        <v>10479</v>
      </c>
      <c r="AB1756" s="3" t="s">
        <v>6070</v>
      </c>
      <c r="AC1756" s="3" t="s">
        <v>10480</v>
      </c>
    </row>
    <row r="1757" spans="1:29" ht="15" customHeight="1" x14ac:dyDescent="0.2">
      <c r="A1757" s="3" t="s">
        <v>223</v>
      </c>
      <c r="B1757" s="3" t="s">
        <v>10481</v>
      </c>
      <c r="C1757" s="3" t="s">
        <v>10482</v>
      </c>
      <c r="D1757" s="3" t="s">
        <v>10483</v>
      </c>
      <c r="E1757" s="1" t="s">
        <v>33</v>
      </c>
      <c r="F1757" s="1" t="s">
        <v>37</v>
      </c>
      <c r="G1757" s="3" t="s">
        <v>10484</v>
      </c>
      <c r="H1757" s="1" t="s">
        <v>36</v>
      </c>
      <c r="I1757" s="1" t="s">
        <v>36</v>
      </c>
      <c r="J1757" s="1" t="s">
        <v>37</v>
      </c>
      <c r="K1757" s="1" t="s">
        <v>37</v>
      </c>
      <c r="L1757" s="3" t="s">
        <v>10470</v>
      </c>
      <c r="M1757" s="3" t="s">
        <v>66</v>
      </c>
      <c r="N1757" s="1" t="s">
        <v>37</v>
      </c>
      <c r="O1757" s="1" t="s">
        <v>37</v>
      </c>
      <c r="P1757" s="1" t="s">
        <v>36</v>
      </c>
      <c r="Q1757" s="1" t="s">
        <v>37</v>
      </c>
      <c r="R1757" s="1" t="s">
        <v>37</v>
      </c>
      <c r="S1757" s="1" t="s">
        <v>37</v>
      </c>
      <c r="T1757" s="2">
        <v>43952</v>
      </c>
      <c r="U1757" s="1">
        <v>45</v>
      </c>
      <c r="V1757" s="3" t="s">
        <v>10485</v>
      </c>
      <c r="W1757" s="3" t="b">
        <v>0</v>
      </c>
      <c r="X1757" s="3" t="b">
        <v>0</v>
      </c>
      <c r="Y1757" s="2">
        <v>43956</v>
      </c>
      <c r="Z1757" s="3">
        <v>2</v>
      </c>
      <c r="AA1757" s="4" t="s">
        <v>10486</v>
      </c>
      <c r="AB1757" s="3" t="s">
        <v>6070</v>
      </c>
      <c r="AC1757" s="3" t="s">
        <v>10487</v>
      </c>
    </row>
    <row r="1758" spans="1:29" ht="15" customHeight="1" x14ac:dyDescent="0.2">
      <c r="A1758" s="3" t="s">
        <v>29</v>
      </c>
      <c r="B1758" s="3" t="s">
        <v>10488</v>
      </c>
      <c r="C1758" s="3" t="s">
        <v>10489</v>
      </c>
      <c r="D1758" s="3" t="s">
        <v>10490</v>
      </c>
      <c r="E1758" s="1" t="s">
        <v>33</v>
      </c>
      <c r="F1758" s="1" t="s">
        <v>36</v>
      </c>
      <c r="G1758" s="3" t="s">
        <v>10491</v>
      </c>
      <c r="H1758" s="1" t="s">
        <v>36</v>
      </c>
      <c r="I1758" s="1" t="s">
        <v>36</v>
      </c>
      <c r="J1758" s="1" t="s">
        <v>36</v>
      </c>
      <c r="K1758" s="1" t="s">
        <v>36</v>
      </c>
      <c r="L1758" s="3" t="s">
        <v>10470</v>
      </c>
      <c r="M1758" s="3" t="s">
        <v>88</v>
      </c>
      <c r="N1758" s="1" t="s">
        <v>37</v>
      </c>
      <c r="O1758" s="1" t="s">
        <v>37</v>
      </c>
      <c r="P1758" s="1" t="s">
        <v>36</v>
      </c>
      <c r="Q1758" s="1" t="s">
        <v>37</v>
      </c>
      <c r="R1758" s="1" t="s">
        <v>37</v>
      </c>
      <c r="S1758" s="1" t="s">
        <v>37</v>
      </c>
      <c r="T1758" s="2">
        <v>42795</v>
      </c>
      <c r="U1758" s="1">
        <v>310</v>
      </c>
      <c r="V1758" s="3" t="s">
        <v>10492</v>
      </c>
      <c r="W1758" s="3" t="b">
        <v>0</v>
      </c>
      <c r="X1758" s="3" t="b">
        <v>0</v>
      </c>
      <c r="Y1758" s="2">
        <v>42739</v>
      </c>
      <c r="Z1758" s="3">
        <v>3</v>
      </c>
      <c r="AA1758" s="3" t="s">
        <v>10493</v>
      </c>
      <c r="AB1758" s="3" t="s">
        <v>6070</v>
      </c>
      <c r="AC1758" s="3" t="s">
        <v>10494</v>
      </c>
    </row>
    <row r="1759" spans="1:29" ht="15" customHeight="1" x14ac:dyDescent="0.2">
      <c r="A1759" s="3" t="s">
        <v>29</v>
      </c>
      <c r="B1759" s="3" t="s">
        <v>10495</v>
      </c>
      <c r="C1759" s="3" t="s">
        <v>10496</v>
      </c>
      <c r="D1759" s="3" t="s">
        <v>10497</v>
      </c>
      <c r="E1759" s="1" t="s">
        <v>73</v>
      </c>
      <c r="F1759" s="1" t="s">
        <v>10734</v>
      </c>
      <c r="G1759" s="3" t="s">
        <v>10498</v>
      </c>
      <c r="H1759" s="1" t="s">
        <v>36</v>
      </c>
      <c r="I1759" s="1" t="s">
        <v>37</v>
      </c>
      <c r="J1759" s="1" t="s">
        <v>37</v>
      </c>
      <c r="K1759" s="1" t="s">
        <v>37</v>
      </c>
      <c r="L1759" s="3" t="s">
        <v>10470</v>
      </c>
      <c r="M1759" s="3" t="s">
        <v>88</v>
      </c>
      <c r="N1759" s="1" t="s">
        <v>37</v>
      </c>
      <c r="O1759" s="1" t="s">
        <v>37</v>
      </c>
      <c r="P1759" s="1" t="s">
        <v>36</v>
      </c>
      <c r="Q1759" s="1" t="s">
        <v>37</v>
      </c>
      <c r="R1759" s="1" t="s">
        <v>37</v>
      </c>
      <c r="S1759" s="1" t="s">
        <v>37</v>
      </c>
      <c r="T1759" s="2">
        <v>42123</v>
      </c>
      <c r="U1759" s="1">
        <v>120</v>
      </c>
      <c r="V1759" s="3" t="s">
        <v>10499</v>
      </c>
      <c r="W1759" s="3" t="b">
        <v>0</v>
      </c>
      <c r="X1759" s="3" t="b">
        <v>0</v>
      </c>
      <c r="Y1759" s="2">
        <v>42375</v>
      </c>
      <c r="Z1759" s="3">
        <v>3</v>
      </c>
      <c r="AA1759" s="3" t="s">
        <v>10500</v>
      </c>
      <c r="AB1759" s="3" t="s">
        <v>6070</v>
      </c>
      <c r="AC1759" s="3" t="s">
        <v>10501</v>
      </c>
    </row>
    <row r="1760" spans="1:29" ht="15" customHeight="1" x14ac:dyDescent="0.2">
      <c r="A1760" s="3" t="s">
        <v>119</v>
      </c>
      <c r="B1760" s="3" t="s">
        <v>10502</v>
      </c>
      <c r="C1760" s="3" t="s">
        <v>10503</v>
      </c>
      <c r="D1760" s="3" t="s">
        <v>10504</v>
      </c>
      <c r="E1760" s="1" t="s">
        <v>33</v>
      </c>
      <c r="F1760" s="1" t="s">
        <v>10734</v>
      </c>
      <c r="G1760" s="3" t="s">
        <v>10505</v>
      </c>
      <c r="H1760" s="1" t="s">
        <v>36</v>
      </c>
      <c r="I1760" s="1" t="s">
        <v>36</v>
      </c>
      <c r="J1760" s="1" t="s">
        <v>36</v>
      </c>
      <c r="K1760" s="1" t="s">
        <v>37</v>
      </c>
      <c r="L1760" s="3" t="s">
        <v>10470</v>
      </c>
      <c r="M1760" s="3" t="s">
        <v>219</v>
      </c>
      <c r="N1760" s="1" t="s">
        <v>37</v>
      </c>
      <c r="O1760" s="1" t="s">
        <v>37</v>
      </c>
      <c r="P1760" s="1" t="s">
        <v>36</v>
      </c>
      <c r="Q1760" s="1" t="s">
        <v>37</v>
      </c>
      <c r="R1760" s="1" t="s">
        <v>37</v>
      </c>
      <c r="S1760" s="1" t="s">
        <v>37</v>
      </c>
      <c r="T1760" s="2">
        <v>41120</v>
      </c>
      <c r="U1760" s="1">
        <v>38</v>
      </c>
      <c r="V1760" s="3" t="s">
        <v>10506</v>
      </c>
      <c r="W1760" s="3" t="b">
        <v>0</v>
      </c>
      <c r="X1760" s="3" t="b">
        <v>0</v>
      </c>
      <c r="Y1760" s="2">
        <v>43620</v>
      </c>
      <c r="Z1760" s="3">
        <v>4</v>
      </c>
      <c r="AA1760" s="3" t="s">
        <v>10507</v>
      </c>
      <c r="AB1760" s="3" t="s">
        <v>6070</v>
      </c>
      <c r="AC1760" s="3" t="s">
        <v>10508</v>
      </c>
    </row>
    <row r="1761" spans="1:29" ht="15" customHeight="1" x14ac:dyDescent="0.2">
      <c r="A1761" s="3" t="s">
        <v>223</v>
      </c>
      <c r="B1761" s="3" t="s">
        <v>10509</v>
      </c>
      <c r="C1761" s="3" t="s">
        <v>10510</v>
      </c>
      <c r="D1761" s="3" t="s">
        <v>10511</v>
      </c>
      <c r="E1761" s="1" t="s">
        <v>33</v>
      </c>
      <c r="F1761" s="1" t="s">
        <v>37</v>
      </c>
      <c r="G1761" s="3" t="s">
        <v>10512</v>
      </c>
      <c r="H1761" s="1" t="s">
        <v>36</v>
      </c>
      <c r="I1761" s="1" t="s">
        <v>36</v>
      </c>
      <c r="J1761" s="1" t="s">
        <v>36</v>
      </c>
      <c r="K1761" s="1" t="s">
        <v>37</v>
      </c>
      <c r="L1761" s="3" t="s">
        <v>10470</v>
      </c>
      <c r="M1761" s="3" t="s">
        <v>66</v>
      </c>
      <c r="N1761" s="1" t="s">
        <v>37</v>
      </c>
      <c r="O1761" s="1" t="s">
        <v>37</v>
      </c>
      <c r="P1761" s="1" t="s">
        <v>36</v>
      </c>
      <c r="Q1761" s="1" t="s">
        <v>37</v>
      </c>
      <c r="R1761" s="1" t="s">
        <v>37</v>
      </c>
      <c r="S1761" s="1" t="s">
        <v>37</v>
      </c>
      <c r="T1761" s="2">
        <v>43990</v>
      </c>
      <c r="U1761" s="1">
        <v>392</v>
      </c>
      <c r="V1761" s="4" t="s">
        <v>10513</v>
      </c>
      <c r="W1761" s="3" t="b">
        <v>1</v>
      </c>
      <c r="X1761" s="3" t="b">
        <v>0</v>
      </c>
      <c r="Y1761" s="2">
        <v>44067</v>
      </c>
      <c r="Z1761" s="3">
        <v>2</v>
      </c>
      <c r="AA1761" s="3" t="s">
        <v>10514</v>
      </c>
      <c r="AB1761" s="3" t="s">
        <v>6070</v>
      </c>
      <c r="AC1761" s="3" t="s">
        <v>10515</v>
      </c>
    </row>
    <row r="1762" spans="1:29" ht="15" customHeight="1" x14ac:dyDescent="0.2">
      <c r="A1762" s="3" t="s">
        <v>223</v>
      </c>
      <c r="B1762" s="3" t="s">
        <v>10516</v>
      </c>
      <c r="C1762" s="3" t="s">
        <v>10517</v>
      </c>
      <c r="D1762" s="3" t="s">
        <v>10518</v>
      </c>
      <c r="E1762" s="1" t="s">
        <v>33</v>
      </c>
      <c r="F1762" s="1" t="s">
        <v>37</v>
      </c>
      <c r="G1762" s="3" t="s">
        <v>10519</v>
      </c>
      <c r="H1762" s="1" t="s">
        <v>37</v>
      </c>
      <c r="I1762" s="1" t="s">
        <v>49</v>
      </c>
      <c r="J1762" s="1" t="s">
        <v>37</v>
      </c>
      <c r="K1762" s="1" t="s">
        <v>37</v>
      </c>
      <c r="L1762" s="3" t="s">
        <v>10470</v>
      </c>
      <c r="M1762" s="3" t="s">
        <v>50</v>
      </c>
      <c r="N1762" s="1" t="s">
        <v>37</v>
      </c>
      <c r="O1762" s="1" t="s">
        <v>37</v>
      </c>
      <c r="P1762" s="1" t="s">
        <v>36</v>
      </c>
      <c r="Q1762" s="1" t="s">
        <v>37</v>
      </c>
      <c r="R1762" s="1" t="s">
        <v>37</v>
      </c>
      <c r="S1762" s="1" t="s">
        <v>37</v>
      </c>
      <c r="T1762" s="2">
        <v>43940</v>
      </c>
      <c r="U1762" s="1">
        <v>20</v>
      </c>
      <c r="V1762" s="3" t="s">
        <v>10520</v>
      </c>
      <c r="W1762" s="3" t="b">
        <v>0</v>
      </c>
      <c r="X1762" s="3" t="b">
        <v>0</v>
      </c>
      <c r="Y1762" s="2">
        <v>43966</v>
      </c>
      <c r="Z1762" s="3" t="s">
        <v>373</v>
      </c>
      <c r="AA1762" s="3" t="s">
        <v>10521</v>
      </c>
      <c r="AB1762" s="3" t="s">
        <v>6070</v>
      </c>
      <c r="AC1762" s="3" t="s">
        <v>10522</v>
      </c>
    </row>
    <row r="1763" spans="1:29" ht="15" customHeight="1" x14ac:dyDescent="0.2">
      <c r="A1763" s="3" t="s">
        <v>223</v>
      </c>
      <c r="B1763" s="3" t="s">
        <v>10523</v>
      </c>
      <c r="C1763" s="3" t="s">
        <v>10524</v>
      </c>
      <c r="D1763" s="3" t="s">
        <v>10525</v>
      </c>
      <c r="E1763" s="1" t="s">
        <v>33</v>
      </c>
      <c r="F1763" s="1" t="s">
        <v>37</v>
      </c>
      <c r="G1763" s="3" t="s">
        <v>10526</v>
      </c>
      <c r="H1763" s="1" t="s">
        <v>36</v>
      </c>
      <c r="I1763" s="1" t="s">
        <v>36</v>
      </c>
      <c r="J1763" s="1" t="s">
        <v>36</v>
      </c>
      <c r="K1763" s="1" t="s">
        <v>37</v>
      </c>
      <c r="L1763" s="3" t="s">
        <v>10470</v>
      </c>
      <c r="M1763" s="3" t="s">
        <v>50</v>
      </c>
      <c r="N1763" s="1" t="s">
        <v>37</v>
      </c>
      <c r="O1763" s="1" t="s">
        <v>37</v>
      </c>
      <c r="P1763" s="1" t="s">
        <v>36</v>
      </c>
      <c r="Q1763" s="1" t="s">
        <v>37</v>
      </c>
      <c r="R1763" s="1" t="s">
        <v>37</v>
      </c>
      <c r="S1763" s="1" t="s">
        <v>37</v>
      </c>
      <c r="T1763" s="2">
        <v>44053</v>
      </c>
      <c r="U1763" s="1">
        <v>40</v>
      </c>
      <c r="V1763" s="3" t="s">
        <v>10527</v>
      </c>
      <c r="W1763" s="3" t="b">
        <v>0</v>
      </c>
      <c r="X1763" s="3" t="b">
        <v>0</v>
      </c>
      <c r="Y1763" s="2">
        <v>44132</v>
      </c>
      <c r="Z1763" s="3" t="s">
        <v>373</v>
      </c>
      <c r="AA1763" s="3" t="s">
        <v>10528</v>
      </c>
      <c r="AB1763" s="3" t="s">
        <v>6070</v>
      </c>
      <c r="AC1763" s="3" t="s">
        <v>10529</v>
      </c>
    </row>
    <row r="1764" spans="1:29" ht="15" customHeight="1" x14ac:dyDescent="0.2">
      <c r="A1764" s="3" t="s">
        <v>119</v>
      </c>
      <c r="B1764" s="3" t="s">
        <v>10530</v>
      </c>
      <c r="C1764" s="3" t="s">
        <v>10531</v>
      </c>
      <c r="D1764" s="3" t="s">
        <v>10532</v>
      </c>
      <c r="E1764" s="1" t="s">
        <v>33</v>
      </c>
      <c r="F1764" s="1" t="s">
        <v>37</v>
      </c>
      <c r="G1764" s="3" t="s">
        <v>10533</v>
      </c>
      <c r="H1764" s="1" t="s">
        <v>36</v>
      </c>
      <c r="I1764" s="1" t="s">
        <v>36</v>
      </c>
      <c r="J1764" s="1" t="s">
        <v>36</v>
      </c>
      <c r="K1764" s="1" t="s">
        <v>37</v>
      </c>
      <c r="L1764" s="3" t="s">
        <v>10470</v>
      </c>
      <c r="M1764" s="3" t="s">
        <v>88</v>
      </c>
      <c r="N1764" s="1" t="s">
        <v>37</v>
      </c>
      <c r="O1764" s="1" t="s">
        <v>37</v>
      </c>
      <c r="P1764" s="1" t="s">
        <v>36</v>
      </c>
      <c r="Q1764" s="1" t="s">
        <v>37</v>
      </c>
      <c r="R1764" s="1" t="s">
        <v>37</v>
      </c>
      <c r="S1764" s="1" t="s">
        <v>37</v>
      </c>
      <c r="T1764" s="2">
        <v>42494</v>
      </c>
      <c r="U1764" s="1">
        <v>68</v>
      </c>
      <c r="V1764" s="3" t="s">
        <v>10534</v>
      </c>
      <c r="W1764" s="3" t="b">
        <v>0</v>
      </c>
      <c r="X1764" s="3" t="b">
        <v>0</v>
      </c>
      <c r="Y1764" s="2">
        <v>43794</v>
      </c>
      <c r="Z1764" s="3">
        <v>3</v>
      </c>
      <c r="AA1764" s="3" t="s">
        <v>10535</v>
      </c>
      <c r="AB1764" s="3" t="s">
        <v>6070</v>
      </c>
      <c r="AC1764" s="3" t="s">
        <v>10536</v>
      </c>
    </row>
    <row r="1765" spans="1:29" ht="15" customHeight="1" x14ac:dyDescent="0.2">
      <c r="A1765" s="3" t="s">
        <v>223</v>
      </c>
      <c r="B1765" s="3" t="s">
        <v>10537</v>
      </c>
      <c r="C1765" s="3" t="s">
        <v>10538</v>
      </c>
      <c r="D1765" s="3" t="s">
        <v>10539</v>
      </c>
      <c r="E1765" s="1" t="s">
        <v>33</v>
      </c>
      <c r="F1765" s="1" t="s">
        <v>37</v>
      </c>
      <c r="G1765" s="3" t="s">
        <v>10540</v>
      </c>
      <c r="H1765" s="1" t="s">
        <v>36</v>
      </c>
      <c r="I1765" s="1" t="s">
        <v>36</v>
      </c>
      <c r="J1765" s="1" t="s">
        <v>37</v>
      </c>
      <c r="K1765" s="1" t="s">
        <v>36</v>
      </c>
      <c r="L1765" s="3" t="s">
        <v>10470</v>
      </c>
      <c r="M1765" s="3" t="s">
        <v>66</v>
      </c>
      <c r="N1765" s="1" t="s">
        <v>37</v>
      </c>
      <c r="O1765" s="1" t="s">
        <v>37</v>
      </c>
      <c r="P1765" s="1" t="s">
        <v>36</v>
      </c>
      <c r="Q1765" s="1" t="s">
        <v>37</v>
      </c>
      <c r="R1765" s="1" t="s">
        <v>37</v>
      </c>
      <c r="S1765" s="1" t="s">
        <v>37</v>
      </c>
      <c r="T1765" s="2">
        <v>43981</v>
      </c>
      <c r="U1765" s="1">
        <v>30</v>
      </c>
      <c r="V1765" s="4" t="s">
        <v>10541</v>
      </c>
      <c r="W1765" s="3" t="b">
        <v>0</v>
      </c>
      <c r="X1765" s="3" t="b">
        <v>0</v>
      </c>
      <c r="Y1765" s="2">
        <v>43957</v>
      </c>
      <c r="Z1765" s="3">
        <v>2</v>
      </c>
      <c r="AA1765" s="3" t="s">
        <v>10542</v>
      </c>
      <c r="AB1765" s="3" t="s">
        <v>6070</v>
      </c>
      <c r="AC1765" s="3" t="s">
        <v>10543</v>
      </c>
    </row>
    <row r="1766" spans="1:29" ht="15" customHeight="1" x14ac:dyDescent="0.2">
      <c r="A1766" s="3" t="s">
        <v>119</v>
      </c>
      <c r="B1766" s="3" t="s">
        <v>10544</v>
      </c>
      <c r="C1766" s="3" t="s">
        <v>10545</v>
      </c>
      <c r="D1766" s="3" t="s">
        <v>10546</v>
      </c>
      <c r="E1766" s="1" t="s">
        <v>73</v>
      </c>
      <c r="F1766" s="1" t="s">
        <v>36</v>
      </c>
      <c r="G1766" s="3" t="s">
        <v>10547</v>
      </c>
      <c r="H1766" s="1" t="s">
        <v>36</v>
      </c>
      <c r="I1766" s="1" t="s">
        <v>36</v>
      </c>
      <c r="J1766" s="1" t="s">
        <v>36</v>
      </c>
      <c r="K1766" s="1" t="s">
        <v>37</v>
      </c>
      <c r="L1766" s="3" t="s">
        <v>10470</v>
      </c>
      <c r="M1766" s="3" t="s">
        <v>219</v>
      </c>
      <c r="N1766" s="1" t="s">
        <v>37</v>
      </c>
      <c r="O1766" s="1" t="s">
        <v>37</v>
      </c>
      <c r="P1766" s="1" t="s">
        <v>36</v>
      </c>
      <c r="Q1766" s="1" t="s">
        <v>37</v>
      </c>
      <c r="R1766" s="1" t="s">
        <v>37</v>
      </c>
      <c r="S1766" s="1" t="s">
        <v>37</v>
      </c>
      <c r="T1766" s="2">
        <v>43654</v>
      </c>
      <c r="U1766" s="1">
        <v>2000</v>
      </c>
      <c r="V1766" s="3" t="s">
        <v>10548</v>
      </c>
      <c r="W1766" s="3" t="b">
        <v>0</v>
      </c>
      <c r="X1766" s="3" t="b">
        <v>0</v>
      </c>
      <c r="Y1766" s="2">
        <v>43690</v>
      </c>
      <c r="Z1766" s="3">
        <v>4</v>
      </c>
      <c r="AA1766" s="3" t="s">
        <v>10549</v>
      </c>
      <c r="AB1766" s="3" t="s">
        <v>6070</v>
      </c>
      <c r="AC1766" s="3" t="s">
        <v>10550</v>
      </c>
    </row>
    <row r="1767" spans="1:29" ht="15" customHeight="1" x14ac:dyDescent="0.2">
      <c r="A1767" s="3" t="s">
        <v>29</v>
      </c>
      <c r="B1767" s="3" t="s">
        <v>10551</v>
      </c>
      <c r="C1767" s="3" t="s">
        <v>10552</v>
      </c>
      <c r="D1767" s="3" t="s">
        <v>10553</v>
      </c>
      <c r="E1767" s="1" t="s">
        <v>33</v>
      </c>
      <c r="F1767" s="1" t="s">
        <v>37</v>
      </c>
      <c r="G1767" s="3" t="s">
        <v>10554</v>
      </c>
      <c r="H1767" s="1" t="s">
        <v>36</v>
      </c>
      <c r="I1767" s="1" t="s">
        <v>36</v>
      </c>
      <c r="J1767" s="1" t="s">
        <v>36</v>
      </c>
      <c r="K1767" s="1" t="s">
        <v>37</v>
      </c>
      <c r="L1767" s="3" t="s">
        <v>10470</v>
      </c>
      <c r="M1767" s="3" t="s">
        <v>50</v>
      </c>
      <c r="N1767" s="1" t="s">
        <v>37</v>
      </c>
      <c r="O1767" s="1" t="s">
        <v>37</v>
      </c>
      <c r="P1767" s="1" t="s">
        <v>36</v>
      </c>
      <c r="Q1767" s="1" t="s">
        <v>37</v>
      </c>
      <c r="R1767" s="1" t="s">
        <v>37</v>
      </c>
      <c r="S1767" s="1" t="s">
        <v>37</v>
      </c>
      <c r="T1767" s="2">
        <v>43255</v>
      </c>
      <c r="U1767" s="1">
        <v>116</v>
      </c>
      <c r="V1767" s="3" t="s">
        <v>10555</v>
      </c>
      <c r="W1767" s="3" t="b">
        <v>0</v>
      </c>
      <c r="X1767" s="3" t="b">
        <v>0</v>
      </c>
      <c r="Y1767" s="2">
        <v>43363</v>
      </c>
      <c r="Z1767" s="3" t="s">
        <v>373</v>
      </c>
      <c r="AA1767" s="3" t="s">
        <v>10556</v>
      </c>
      <c r="AB1767" s="3" t="s">
        <v>6070</v>
      </c>
      <c r="AC1767" s="3" t="s">
        <v>10557</v>
      </c>
    </row>
    <row r="1768" spans="1:29" ht="15" customHeight="1" x14ac:dyDescent="0.2">
      <c r="A1768" s="3" t="s">
        <v>29</v>
      </c>
      <c r="B1768" s="3" t="s">
        <v>10558</v>
      </c>
      <c r="C1768" s="3" t="s">
        <v>10559</v>
      </c>
      <c r="D1768" s="3" t="s">
        <v>10560</v>
      </c>
      <c r="E1768" s="1" t="s">
        <v>47</v>
      </c>
      <c r="F1768" s="1" t="s">
        <v>10734</v>
      </c>
      <c r="G1768" s="3" t="s">
        <v>10561</v>
      </c>
      <c r="H1768" s="1" t="s">
        <v>36</v>
      </c>
      <c r="I1768" s="1" t="s">
        <v>36</v>
      </c>
      <c r="J1768" s="1" t="s">
        <v>36</v>
      </c>
      <c r="K1768" s="1" t="s">
        <v>37</v>
      </c>
      <c r="L1768" s="3" t="s">
        <v>10470</v>
      </c>
      <c r="M1768" s="3" t="s">
        <v>50</v>
      </c>
      <c r="N1768" s="1" t="s">
        <v>37</v>
      </c>
      <c r="O1768" s="1" t="s">
        <v>37</v>
      </c>
      <c r="P1768" s="1" t="s">
        <v>36</v>
      </c>
      <c r="Q1768" s="1" t="s">
        <v>37</v>
      </c>
      <c r="R1768" s="1" t="s">
        <v>37</v>
      </c>
      <c r="S1768" s="1" t="s">
        <v>37</v>
      </c>
      <c r="T1768" s="2">
        <v>43225</v>
      </c>
      <c r="U1768" s="1">
        <v>40</v>
      </c>
      <c r="V1768" s="3" t="s">
        <v>10562</v>
      </c>
      <c r="W1768" s="3" t="b">
        <v>0</v>
      </c>
      <c r="X1768" s="3" t="b">
        <v>0</v>
      </c>
      <c r="Y1768" s="2">
        <v>43445</v>
      </c>
      <c r="Z1768" s="3" t="s">
        <v>373</v>
      </c>
      <c r="AA1768" s="3" t="s">
        <v>10563</v>
      </c>
      <c r="AB1768" s="3" t="s">
        <v>6070</v>
      </c>
      <c r="AC1768" s="3" t="s">
        <v>10564</v>
      </c>
    </row>
    <row r="1769" spans="1:29" ht="15" customHeight="1" x14ac:dyDescent="0.2">
      <c r="A1769" s="3" t="s">
        <v>29</v>
      </c>
      <c r="B1769" s="3" t="s">
        <v>10565</v>
      </c>
      <c r="C1769" s="3" t="s">
        <v>10566</v>
      </c>
      <c r="D1769" s="3" t="s">
        <v>10567</v>
      </c>
      <c r="E1769" s="1" t="s">
        <v>47</v>
      </c>
      <c r="F1769" s="1" t="s">
        <v>37</v>
      </c>
      <c r="G1769" s="3" t="s">
        <v>10568</v>
      </c>
      <c r="H1769" s="1" t="s">
        <v>36</v>
      </c>
      <c r="I1769" s="1" t="s">
        <v>36</v>
      </c>
      <c r="J1769" s="1" t="s">
        <v>36</v>
      </c>
      <c r="K1769" s="1" t="s">
        <v>37</v>
      </c>
      <c r="L1769" s="3" t="s">
        <v>10470</v>
      </c>
      <c r="M1769" s="3" t="s">
        <v>88</v>
      </c>
      <c r="N1769" s="1" t="s">
        <v>37</v>
      </c>
      <c r="O1769" s="1" t="s">
        <v>37</v>
      </c>
      <c r="P1769" s="1" t="s">
        <v>36</v>
      </c>
      <c r="Q1769" s="1" t="s">
        <v>37</v>
      </c>
      <c r="R1769" s="1" t="s">
        <v>37</v>
      </c>
      <c r="S1769" s="1" t="s">
        <v>37</v>
      </c>
      <c r="T1769" s="2">
        <v>42324</v>
      </c>
      <c r="U1769" s="1">
        <v>40</v>
      </c>
      <c r="V1769" s="3" t="s">
        <v>10569</v>
      </c>
      <c r="W1769" s="3" t="b">
        <v>0</v>
      </c>
      <c r="X1769" s="3" t="b">
        <v>0</v>
      </c>
      <c r="Y1769" s="2">
        <v>42495</v>
      </c>
      <c r="Z1769" s="5">
        <v>44257</v>
      </c>
      <c r="AA1769" s="3" t="s">
        <v>10570</v>
      </c>
      <c r="AB1769" s="3" t="s">
        <v>6070</v>
      </c>
      <c r="AC1769" s="3" t="s">
        <v>10571</v>
      </c>
    </row>
    <row r="1770" spans="1:29" ht="15" customHeight="1" x14ac:dyDescent="0.2">
      <c r="A1770" s="3" t="s">
        <v>223</v>
      </c>
      <c r="B1770" s="3" t="s">
        <v>10572</v>
      </c>
      <c r="C1770" s="3" t="s">
        <v>10573</v>
      </c>
      <c r="D1770" s="3" t="s">
        <v>10574</v>
      </c>
      <c r="E1770" s="1" t="s">
        <v>33</v>
      </c>
      <c r="F1770" s="1" t="s">
        <v>37</v>
      </c>
      <c r="G1770" s="3" t="s">
        <v>10575</v>
      </c>
      <c r="H1770" s="1" t="s">
        <v>36</v>
      </c>
      <c r="I1770" s="1" t="s">
        <v>36</v>
      </c>
      <c r="J1770" s="1" t="s">
        <v>37</v>
      </c>
      <c r="K1770" s="1" t="s">
        <v>37</v>
      </c>
      <c r="L1770" s="3" t="s">
        <v>10576</v>
      </c>
      <c r="M1770" s="3" t="s">
        <v>66</v>
      </c>
      <c r="N1770" s="1" t="s">
        <v>37</v>
      </c>
      <c r="O1770" s="1" t="s">
        <v>37</v>
      </c>
      <c r="P1770" s="1" t="s">
        <v>36</v>
      </c>
      <c r="Q1770" s="1" t="s">
        <v>37</v>
      </c>
      <c r="R1770" s="1" t="s">
        <v>37</v>
      </c>
      <c r="S1770" s="1" t="s">
        <v>37</v>
      </c>
      <c r="T1770" s="2">
        <v>43931</v>
      </c>
      <c r="U1770" s="1">
        <v>120</v>
      </c>
      <c r="V1770" s="3" t="s">
        <v>10577</v>
      </c>
      <c r="W1770" s="3" t="b">
        <v>0</v>
      </c>
      <c r="X1770" s="3" t="b">
        <v>0</v>
      </c>
      <c r="Y1770" s="2">
        <v>43935</v>
      </c>
      <c r="Z1770" s="3">
        <v>2</v>
      </c>
      <c r="AA1770" s="3" t="s">
        <v>10578</v>
      </c>
      <c r="AB1770" s="3" t="s">
        <v>10579</v>
      </c>
      <c r="AC1770" s="3" t="s">
        <v>10580</v>
      </c>
    </row>
    <row r="1771" spans="1:29" ht="15" customHeight="1" x14ac:dyDescent="0.2">
      <c r="A1771" s="3" t="s">
        <v>223</v>
      </c>
      <c r="B1771" s="3" t="s">
        <v>10581</v>
      </c>
      <c r="C1771" s="3" t="s">
        <v>10582</v>
      </c>
      <c r="D1771" s="3" t="s">
        <v>10583</v>
      </c>
      <c r="E1771" s="1" t="s">
        <v>33</v>
      </c>
      <c r="F1771" s="1" t="s">
        <v>37</v>
      </c>
      <c r="G1771" s="3" t="s">
        <v>10584</v>
      </c>
      <c r="H1771" s="1" t="s">
        <v>37</v>
      </c>
      <c r="I1771" s="1" t="s">
        <v>49</v>
      </c>
      <c r="J1771" s="1" t="s">
        <v>37</v>
      </c>
      <c r="K1771" s="1" t="s">
        <v>37</v>
      </c>
      <c r="L1771" s="3" t="s">
        <v>10576</v>
      </c>
      <c r="M1771" s="3" t="s">
        <v>50</v>
      </c>
      <c r="N1771" s="1" t="s">
        <v>37</v>
      </c>
      <c r="O1771" s="1" t="s">
        <v>37</v>
      </c>
      <c r="P1771" s="1" t="s">
        <v>36</v>
      </c>
      <c r="Q1771" s="1" t="s">
        <v>37</v>
      </c>
      <c r="R1771" s="1" t="s">
        <v>37</v>
      </c>
      <c r="S1771" s="1" t="s">
        <v>37</v>
      </c>
      <c r="T1771" s="2">
        <v>43921</v>
      </c>
      <c r="U1771" s="1">
        <v>16</v>
      </c>
      <c r="V1771" s="3" t="s">
        <v>10585</v>
      </c>
      <c r="W1771" s="3" t="b">
        <v>0</v>
      </c>
      <c r="X1771" s="3" t="b">
        <v>0</v>
      </c>
      <c r="Y1771" s="2">
        <v>43965</v>
      </c>
      <c r="Z1771" s="3" t="s">
        <v>373</v>
      </c>
      <c r="AA1771" s="3" t="s">
        <v>10586</v>
      </c>
      <c r="AB1771" s="3" t="s">
        <v>10579</v>
      </c>
      <c r="AC1771" s="3" t="s">
        <v>10580</v>
      </c>
    </row>
    <row r="1772" spans="1:29" ht="15" customHeight="1" x14ac:dyDescent="0.2">
      <c r="A1772" s="3" t="s">
        <v>223</v>
      </c>
      <c r="B1772" s="3" t="s">
        <v>10587</v>
      </c>
      <c r="C1772" s="3" t="s">
        <v>10588</v>
      </c>
      <c r="D1772" s="3" t="s">
        <v>10589</v>
      </c>
      <c r="E1772" s="1" t="s">
        <v>33</v>
      </c>
      <c r="F1772" s="1" t="s">
        <v>37</v>
      </c>
      <c r="G1772" s="3" t="s">
        <v>10590</v>
      </c>
      <c r="H1772" s="1" t="s">
        <v>36</v>
      </c>
      <c r="I1772" s="1" t="s">
        <v>36</v>
      </c>
      <c r="J1772" s="1" t="s">
        <v>37</v>
      </c>
      <c r="K1772" s="1" t="s">
        <v>37</v>
      </c>
      <c r="L1772" s="3" t="s">
        <v>10576</v>
      </c>
      <c r="M1772" s="3" t="s">
        <v>50</v>
      </c>
      <c r="N1772" s="1" t="s">
        <v>37</v>
      </c>
      <c r="O1772" s="1" t="s">
        <v>37</v>
      </c>
      <c r="P1772" s="1" t="s">
        <v>36</v>
      </c>
      <c r="Q1772" s="1" t="s">
        <v>37</v>
      </c>
      <c r="R1772" s="1" t="s">
        <v>37</v>
      </c>
      <c r="S1772" s="1" t="s">
        <v>37</v>
      </c>
      <c r="T1772" s="2">
        <v>43956</v>
      </c>
      <c r="U1772" s="1">
        <v>20</v>
      </c>
      <c r="V1772" s="3" t="s">
        <v>10591</v>
      </c>
      <c r="W1772" s="3" t="b">
        <v>0</v>
      </c>
      <c r="X1772" s="3" t="b">
        <v>0</v>
      </c>
      <c r="Y1772" s="2">
        <v>44015</v>
      </c>
      <c r="Z1772" s="3" t="s">
        <v>373</v>
      </c>
      <c r="AA1772" s="3" t="s">
        <v>10592</v>
      </c>
      <c r="AB1772" s="3" t="s">
        <v>10579</v>
      </c>
      <c r="AC1772" s="3" t="s">
        <v>10593</v>
      </c>
    </row>
    <row r="1773" spans="1:29" ht="15" customHeight="1" x14ac:dyDescent="0.2">
      <c r="A1773" s="3" t="s">
        <v>223</v>
      </c>
      <c r="B1773" s="3" t="s">
        <v>10594</v>
      </c>
      <c r="C1773" s="3" t="s">
        <v>10595</v>
      </c>
      <c r="D1773" s="3" t="s">
        <v>10596</v>
      </c>
      <c r="E1773" s="1" t="s">
        <v>73</v>
      </c>
      <c r="F1773" s="1" t="s">
        <v>36</v>
      </c>
      <c r="G1773" s="3" t="s">
        <v>10597</v>
      </c>
      <c r="H1773" s="1" t="s">
        <v>37</v>
      </c>
      <c r="I1773" s="1" t="s">
        <v>49</v>
      </c>
      <c r="J1773" s="1" t="s">
        <v>37</v>
      </c>
      <c r="K1773" s="1" t="s">
        <v>36</v>
      </c>
      <c r="L1773" s="3" t="s">
        <v>10576</v>
      </c>
      <c r="M1773" s="3" t="s">
        <v>50</v>
      </c>
      <c r="N1773" s="1" t="s">
        <v>37</v>
      </c>
      <c r="O1773" s="1" t="s">
        <v>37</v>
      </c>
      <c r="P1773" s="1" t="s">
        <v>36</v>
      </c>
      <c r="Q1773" s="1" t="s">
        <v>37</v>
      </c>
      <c r="R1773" s="1" t="s">
        <v>37</v>
      </c>
      <c r="S1773" s="1" t="s">
        <v>37</v>
      </c>
      <c r="T1773" s="2">
        <v>44100</v>
      </c>
      <c r="U1773" s="1">
        <v>0</v>
      </c>
      <c r="V1773" s="3" t="s">
        <v>10598</v>
      </c>
      <c r="W1773" s="3" t="b">
        <v>0</v>
      </c>
      <c r="X1773" s="3" t="b">
        <v>0</v>
      </c>
      <c r="Y1773" s="2">
        <v>44093</v>
      </c>
      <c r="Z1773" s="3" t="s">
        <v>373</v>
      </c>
      <c r="AA1773" s="3" t="s">
        <v>10599</v>
      </c>
      <c r="AB1773" s="3" t="s">
        <v>10579</v>
      </c>
      <c r="AC1773" s="3" t="s">
        <v>10600</v>
      </c>
    </row>
    <row r="1774" spans="1:29" ht="15" customHeight="1" x14ac:dyDescent="0.2">
      <c r="A1774" s="3" t="s">
        <v>223</v>
      </c>
      <c r="B1774" s="3" t="s">
        <v>10601</v>
      </c>
      <c r="C1774" s="3" t="s">
        <v>10602</v>
      </c>
      <c r="D1774" s="3" t="s">
        <v>10603</v>
      </c>
      <c r="E1774" s="1" t="s">
        <v>73</v>
      </c>
      <c r="F1774" s="1" t="s">
        <v>36</v>
      </c>
      <c r="G1774" s="3" t="s">
        <v>10604</v>
      </c>
      <c r="H1774" s="1" t="s">
        <v>37</v>
      </c>
      <c r="I1774" s="1" t="s">
        <v>49</v>
      </c>
      <c r="J1774" s="1" t="s">
        <v>37</v>
      </c>
      <c r="K1774" s="1" t="s">
        <v>36</v>
      </c>
      <c r="L1774" s="3" t="s">
        <v>10576</v>
      </c>
      <c r="M1774" s="3" t="s">
        <v>39</v>
      </c>
      <c r="N1774" s="1" t="s">
        <v>37</v>
      </c>
      <c r="O1774" s="1" t="s">
        <v>37</v>
      </c>
      <c r="P1774" s="1" t="s">
        <v>36</v>
      </c>
      <c r="Q1774" s="1" t="s">
        <v>37</v>
      </c>
      <c r="R1774" s="1" t="s">
        <v>37</v>
      </c>
      <c r="S1774" s="1" t="s">
        <v>37</v>
      </c>
      <c r="T1774" s="2">
        <v>44123</v>
      </c>
      <c r="U1774" s="1">
        <v>60</v>
      </c>
      <c r="V1774" s="3" t="s">
        <v>10605</v>
      </c>
      <c r="W1774" s="3" t="b">
        <v>0</v>
      </c>
      <c r="X1774" s="3" t="b">
        <v>0</v>
      </c>
      <c r="Y1774" s="2">
        <v>44121</v>
      </c>
      <c r="Z1774" s="3">
        <v>1</v>
      </c>
      <c r="AA1774" s="3" t="s">
        <v>10606</v>
      </c>
      <c r="AB1774" s="3" t="s">
        <v>10579</v>
      </c>
      <c r="AC1774" s="3" t="s">
        <v>10607</v>
      </c>
    </row>
    <row r="1775" spans="1:29" ht="15" customHeight="1" x14ac:dyDescent="0.2">
      <c r="A1775" s="3" t="s">
        <v>29</v>
      </c>
      <c r="B1775" s="3" t="s">
        <v>10608</v>
      </c>
      <c r="C1775" s="3" t="s">
        <v>10609</v>
      </c>
      <c r="D1775" s="3" t="s">
        <v>10610</v>
      </c>
      <c r="E1775" s="1" t="s">
        <v>33</v>
      </c>
      <c r="F1775" s="1" t="s">
        <v>37</v>
      </c>
      <c r="G1775" s="3" t="s">
        <v>10611</v>
      </c>
      <c r="H1775" s="1" t="s">
        <v>36</v>
      </c>
      <c r="I1775" s="1" t="s">
        <v>36</v>
      </c>
      <c r="J1775" s="1" t="s">
        <v>348</v>
      </c>
      <c r="K1775" s="1" t="s">
        <v>36</v>
      </c>
      <c r="L1775" s="3" t="s">
        <v>10612</v>
      </c>
      <c r="M1775" s="3" t="s">
        <v>66</v>
      </c>
      <c r="N1775" s="1" t="s">
        <v>37</v>
      </c>
      <c r="O1775" s="1" t="s">
        <v>37</v>
      </c>
      <c r="P1775" s="1" t="s">
        <v>37</v>
      </c>
      <c r="Q1775" s="1" t="s">
        <v>36</v>
      </c>
      <c r="R1775" s="1" t="s">
        <v>37</v>
      </c>
      <c r="S1775" s="1" t="s">
        <v>37</v>
      </c>
      <c r="T1775" s="2">
        <v>42679</v>
      </c>
      <c r="U1775" s="1">
        <v>200</v>
      </c>
      <c r="V1775" s="3" t="s">
        <v>10613</v>
      </c>
      <c r="W1775" s="3" t="b">
        <v>0</v>
      </c>
      <c r="X1775" s="3" t="b">
        <v>0</v>
      </c>
      <c r="Y1775" s="2">
        <v>42628</v>
      </c>
      <c r="Z1775" s="3" t="s">
        <v>66</v>
      </c>
      <c r="AA1775" s="3" t="s">
        <v>10610</v>
      </c>
      <c r="AB1775" s="3" t="s">
        <v>5948</v>
      </c>
      <c r="AC1775" s="3" t="s">
        <v>10614</v>
      </c>
    </row>
    <row r="1776" spans="1:29" ht="15" customHeight="1" x14ac:dyDescent="0.2">
      <c r="A1776" s="3" t="s">
        <v>29</v>
      </c>
      <c r="B1776" s="3" t="s">
        <v>10615</v>
      </c>
      <c r="C1776" s="3" t="s">
        <v>10616</v>
      </c>
      <c r="D1776" s="3" t="s">
        <v>10617</v>
      </c>
      <c r="E1776" s="1" t="s">
        <v>33</v>
      </c>
      <c r="F1776" s="1" t="s">
        <v>37</v>
      </c>
      <c r="G1776" s="3" t="s">
        <v>10611</v>
      </c>
      <c r="H1776" s="1" t="s">
        <v>36</v>
      </c>
      <c r="I1776" s="1" t="s">
        <v>36</v>
      </c>
      <c r="J1776" s="1" t="s">
        <v>36</v>
      </c>
      <c r="K1776" s="1" t="s">
        <v>36</v>
      </c>
      <c r="L1776" s="3" t="s">
        <v>10612</v>
      </c>
      <c r="M1776" s="3" t="s">
        <v>39</v>
      </c>
      <c r="N1776" s="1" t="s">
        <v>37</v>
      </c>
      <c r="O1776" s="1" t="s">
        <v>37</v>
      </c>
      <c r="P1776" s="1" t="s">
        <v>37</v>
      </c>
      <c r="Q1776" s="1" t="s">
        <v>36</v>
      </c>
      <c r="R1776" s="1" t="s">
        <v>37</v>
      </c>
      <c r="S1776" s="1" t="s">
        <v>37</v>
      </c>
      <c r="T1776" s="2">
        <v>42728</v>
      </c>
      <c r="U1776" s="1">
        <v>40</v>
      </c>
      <c r="V1776" s="3" t="s">
        <v>10618</v>
      </c>
      <c r="W1776" s="3" t="b">
        <v>0</v>
      </c>
      <c r="X1776" s="3" t="b">
        <v>0</v>
      </c>
      <c r="Y1776" s="2">
        <v>42728</v>
      </c>
      <c r="Z1776" s="3" t="s">
        <v>39</v>
      </c>
      <c r="AA1776" s="3" t="s">
        <v>10617</v>
      </c>
      <c r="AB1776" s="3" t="s">
        <v>5948</v>
      </c>
      <c r="AC1776" s="3" t="s">
        <v>10619</v>
      </c>
    </row>
    <row r="1777" spans="1:29" ht="15" customHeight="1" x14ac:dyDescent="0.2">
      <c r="A1777" s="3" t="s">
        <v>29</v>
      </c>
      <c r="B1777" s="3" t="s">
        <v>10620</v>
      </c>
      <c r="C1777" s="3" t="s">
        <v>10621</v>
      </c>
      <c r="D1777" s="3" t="s">
        <v>10622</v>
      </c>
      <c r="E1777" s="1" t="s">
        <v>33</v>
      </c>
      <c r="F1777" s="1" t="s">
        <v>37</v>
      </c>
      <c r="G1777" s="3" t="s">
        <v>10611</v>
      </c>
      <c r="H1777" s="1" t="s">
        <v>36</v>
      </c>
      <c r="I1777" s="1" t="s">
        <v>36</v>
      </c>
      <c r="J1777" s="1" t="s">
        <v>348</v>
      </c>
      <c r="K1777" s="1" t="s">
        <v>36</v>
      </c>
      <c r="L1777" s="3" t="s">
        <v>10612</v>
      </c>
      <c r="M1777" s="3" t="s">
        <v>50</v>
      </c>
      <c r="N1777" s="1" t="s">
        <v>37</v>
      </c>
      <c r="O1777" s="1" t="s">
        <v>37</v>
      </c>
      <c r="P1777" s="1" t="s">
        <v>37</v>
      </c>
      <c r="Q1777" s="1" t="s">
        <v>36</v>
      </c>
      <c r="R1777" s="1" t="s">
        <v>37</v>
      </c>
      <c r="S1777" s="1" t="s">
        <v>37</v>
      </c>
      <c r="T1777" s="2">
        <v>42809</v>
      </c>
      <c r="U1777" s="1">
        <v>40</v>
      </c>
      <c r="V1777" s="3" t="s">
        <v>10623</v>
      </c>
      <c r="W1777" s="3" t="b">
        <v>0</v>
      </c>
      <c r="X1777" s="3" t="b">
        <v>0</v>
      </c>
      <c r="Y1777" s="2">
        <v>42786</v>
      </c>
      <c r="Z1777" s="3" t="s">
        <v>373</v>
      </c>
      <c r="AA1777" s="3" t="s">
        <v>10622</v>
      </c>
      <c r="AB1777" s="3" t="s">
        <v>10624</v>
      </c>
      <c r="AC1777" s="3" t="s">
        <v>6310</v>
      </c>
    </row>
    <row r="1778" spans="1:29" ht="15" customHeight="1" x14ac:dyDescent="0.2">
      <c r="A1778" s="3" t="s">
        <v>29</v>
      </c>
      <c r="B1778" s="3" t="s">
        <v>10625</v>
      </c>
      <c r="C1778" s="3" t="s">
        <v>10626</v>
      </c>
      <c r="D1778" s="3" t="s">
        <v>10627</v>
      </c>
      <c r="E1778" s="1" t="s">
        <v>47</v>
      </c>
      <c r="F1778" s="1" t="s">
        <v>10734</v>
      </c>
      <c r="G1778" s="3" t="s">
        <v>373</v>
      </c>
      <c r="H1778" s="1" t="s">
        <v>348</v>
      </c>
      <c r="I1778" s="1" t="s">
        <v>348</v>
      </c>
      <c r="J1778" s="1" t="s">
        <v>348</v>
      </c>
      <c r="K1778" s="1" t="s">
        <v>37</v>
      </c>
      <c r="L1778" s="3" t="s">
        <v>10612</v>
      </c>
      <c r="M1778" s="3" t="s">
        <v>50</v>
      </c>
      <c r="N1778" s="1" t="s">
        <v>37</v>
      </c>
      <c r="O1778" s="1" t="s">
        <v>37</v>
      </c>
      <c r="P1778" s="1" t="s">
        <v>37</v>
      </c>
      <c r="Q1778" s="1" t="s">
        <v>37</v>
      </c>
      <c r="R1778" s="1" t="s">
        <v>36</v>
      </c>
      <c r="S1778" s="1" t="s">
        <v>37</v>
      </c>
      <c r="T1778" s="2">
        <v>41913</v>
      </c>
      <c r="U1778" s="1">
        <v>500</v>
      </c>
      <c r="V1778" s="3" t="s">
        <v>10628</v>
      </c>
      <c r="W1778" s="3" t="b">
        <v>0</v>
      </c>
      <c r="X1778" s="3" t="b">
        <v>0</v>
      </c>
      <c r="Y1778" s="2">
        <v>42947</v>
      </c>
      <c r="Z1778" s="3" t="s">
        <v>373</v>
      </c>
      <c r="AA1778" s="3" t="s">
        <v>10629</v>
      </c>
      <c r="AB1778" s="3" t="s">
        <v>2006</v>
      </c>
      <c r="AC1778" s="3" t="s">
        <v>1489</v>
      </c>
    </row>
    <row r="1779" spans="1:29" ht="15" customHeight="1" x14ac:dyDescent="0.2">
      <c r="A1779" s="3" t="s">
        <v>29</v>
      </c>
      <c r="B1779" s="3" t="s">
        <v>10630</v>
      </c>
      <c r="C1779" s="3" t="s">
        <v>10631</v>
      </c>
      <c r="D1779" s="3" t="s">
        <v>10632</v>
      </c>
      <c r="E1779" s="1" t="s">
        <v>33</v>
      </c>
      <c r="F1779" s="1" t="s">
        <v>37</v>
      </c>
      <c r="G1779" s="3" t="s">
        <v>10611</v>
      </c>
      <c r="H1779" s="1" t="s">
        <v>36</v>
      </c>
      <c r="I1779" s="1" t="s">
        <v>36</v>
      </c>
      <c r="J1779" s="1" t="s">
        <v>36</v>
      </c>
      <c r="K1779" s="1" t="s">
        <v>36</v>
      </c>
      <c r="L1779" s="3" t="s">
        <v>10612</v>
      </c>
      <c r="M1779" s="3" t="s">
        <v>50</v>
      </c>
      <c r="N1779" s="1" t="s">
        <v>37</v>
      </c>
      <c r="O1779" s="1" t="s">
        <v>37</v>
      </c>
      <c r="P1779" s="1" t="s">
        <v>37</v>
      </c>
      <c r="Q1779" s="1" t="s">
        <v>36</v>
      </c>
      <c r="R1779" s="1" t="s">
        <v>37</v>
      </c>
      <c r="S1779" s="1" t="s">
        <v>37</v>
      </c>
      <c r="T1779" s="2">
        <v>43157</v>
      </c>
      <c r="U1779" s="1">
        <v>62</v>
      </c>
      <c r="V1779" s="3" t="s">
        <v>10633</v>
      </c>
      <c r="W1779" s="3" t="b">
        <v>0</v>
      </c>
      <c r="X1779" s="3" t="b">
        <v>0</v>
      </c>
      <c r="Y1779" s="2">
        <v>43157</v>
      </c>
      <c r="Z1779" s="3" t="s">
        <v>373</v>
      </c>
      <c r="AA1779" s="3" t="s">
        <v>10632</v>
      </c>
      <c r="AB1779" s="3" t="s">
        <v>5948</v>
      </c>
      <c r="AC1779" s="3" t="s">
        <v>10634</v>
      </c>
    </row>
    <row r="1780" spans="1:29" ht="15" customHeight="1" x14ac:dyDescent="0.2">
      <c r="A1780" s="3" t="s">
        <v>29</v>
      </c>
      <c r="B1780" s="3" t="s">
        <v>10635</v>
      </c>
      <c r="C1780" s="3" t="s">
        <v>10636</v>
      </c>
      <c r="D1780" s="3" t="s">
        <v>10637</v>
      </c>
      <c r="E1780" s="1" t="s">
        <v>33</v>
      </c>
      <c r="F1780" s="1" t="s">
        <v>37</v>
      </c>
      <c r="G1780" s="3" t="s">
        <v>10611</v>
      </c>
      <c r="H1780" s="1" t="s">
        <v>36</v>
      </c>
      <c r="I1780" s="1" t="s">
        <v>36</v>
      </c>
      <c r="J1780" s="1" t="s">
        <v>36</v>
      </c>
      <c r="K1780" s="1" t="s">
        <v>36</v>
      </c>
      <c r="L1780" s="3" t="s">
        <v>10612</v>
      </c>
      <c r="M1780" s="3" t="s">
        <v>39</v>
      </c>
      <c r="N1780" s="1" t="s">
        <v>37</v>
      </c>
      <c r="O1780" s="1" t="s">
        <v>37</v>
      </c>
      <c r="P1780" s="1" t="s">
        <v>37</v>
      </c>
      <c r="Q1780" s="1" t="s">
        <v>36</v>
      </c>
      <c r="R1780" s="1" t="s">
        <v>37</v>
      </c>
      <c r="S1780" s="1" t="s">
        <v>37</v>
      </c>
      <c r="T1780" s="2">
        <v>43167</v>
      </c>
      <c r="U1780" s="1">
        <v>62</v>
      </c>
      <c r="V1780" s="3" t="s">
        <v>10638</v>
      </c>
      <c r="W1780" s="3" t="b">
        <v>0</v>
      </c>
      <c r="X1780" s="3" t="b">
        <v>0</v>
      </c>
      <c r="Y1780" s="2">
        <v>43166</v>
      </c>
      <c r="Z1780" s="3" t="s">
        <v>39</v>
      </c>
      <c r="AA1780" s="3" t="s">
        <v>10639</v>
      </c>
      <c r="AB1780" s="3" t="s">
        <v>5948</v>
      </c>
      <c r="AC1780" s="3" t="s">
        <v>10640</v>
      </c>
    </row>
    <row r="1781" spans="1:29" ht="15" customHeight="1" x14ac:dyDescent="0.2">
      <c r="A1781" s="3" t="s">
        <v>29</v>
      </c>
      <c r="B1781" s="3" t="s">
        <v>10641</v>
      </c>
      <c r="C1781" s="3" t="s">
        <v>10642</v>
      </c>
      <c r="D1781" s="3" t="s">
        <v>10643</v>
      </c>
      <c r="E1781" s="1" t="s">
        <v>33</v>
      </c>
      <c r="F1781" s="1" t="s">
        <v>37</v>
      </c>
      <c r="G1781" s="3" t="s">
        <v>10611</v>
      </c>
      <c r="H1781" s="1" t="s">
        <v>36</v>
      </c>
      <c r="I1781" s="1" t="s">
        <v>36</v>
      </c>
      <c r="J1781" s="1" t="s">
        <v>36</v>
      </c>
      <c r="K1781" s="1" t="s">
        <v>36</v>
      </c>
      <c r="L1781" s="3" t="s">
        <v>10612</v>
      </c>
      <c r="M1781" s="3" t="s">
        <v>50</v>
      </c>
      <c r="N1781" s="1" t="s">
        <v>37</v>
      </c>
      <c r="O1781" s="1" t="s">
        <v>37</v>
      </c>
      <c r="P1781" s="1" t="s">
        <v>37</v>
      </c>
      <c r="Q1781" s="1" t="s">
        <v>36</v>
      </c>
      <c r="R1781" s="1" t="s">
        <v>37</v>
      </c>
      <c r="S1781" s="1" t="s">
        <v>37</v>
      </c>
      <c r="T1781" s="2">
        <v>43250</v>
      </c>
      <c r="U1781" s="1">
        <v>34</v>
      </c>
      <c r="V1781" s="3" t="s">
        <v>10644</v>
      </c>
      <c r="W1781" s="3" t="b">
        <v>0</v>
      </c>
      <c r="X1781" s="3" t="b">
        <v>0</v>
      </c>
      <c r="Y1781" s="2">
        <v>43250</v>
      </c>
      <c r="Z1781" s="3" t="s">
        <v>373</v>
      </c>
      <c r="AA1781" s="3" t="s">
        <v>10643</v>
      </c>
      <c r="AB1781" s="3" t="s">
        <v>10624</v>
      </c>
      <c r="AC1781" s="3" t="s">
        <v>10645</v>
      </c>
    </row>
    <row r="1782" spans="1:29" ht="15" customHeight="1" x14ac:dyDescent="0.2">
      <c r="A1782" s="3" t="s">
        <v>29</v>
      </c>
      <c r="B1782" s="3" t="s">
        <v>10646</v>
      </c>
      <c r="C1782" s="3" t="s">
        <v>10647</v>
      </c>
      <c r="D1782" s="3" t="s">
        <v>10648</v>
      </c>
      <c r="E1782" s="1" t="s">
        <v>33</v>
      </c>
      <c r="F1782" s="1" t="s">
        <v>37</v>
      </c>
      <c r="G1782" s="3" t="s">
        <v>10611</v>
      </c>
      <c r="H1782" s="1" t="s">
        <v>36</v>
      </c>
      <c r="I1782" s="1" t="s">
        <v>36</v>
      </c>
      <c r="J1782" s="1" t="s">
        <v>36</v>
      </c>
      <c r="K1782" s="1" t="s">
        <v>36</v>
      </c>
      <c r="L1782" s="3" t="s">
        <v>10612</v>
      </c>
      <c r="M1782" s="3" t="s">
        <v>66</v>
      </c>
      <c r="N1782" s="1" t="s">
        <v>37</v>
      </c>
      <c r="O1782" s="1" t="s">
        <v>37</v>
      </c>
      <c r="P1782" s="1" t="s">
        <v>37</v>
      </c>
      <c r="Q1782" s="1" t="s">
        <v>36</v>
      </c>
      <c r="R1782" s="1" t="s">
        <v>37</v>
      </c>
      <c r="S1782" s="1" t="s">
        <v>37</v>
      </c>
      <c r="T1782" s="2">
        <v>43369</v>
      </c>
      <c r="U1782" s="1">
        <v>60</v>
      </c>
      <c r="V1782" s="3" t="s">
        <v>10649</v>
      </c>
      <c r="W1782" s="3" t="b">
        <v>0</v>
      </c>
      <c r="X1782" s="3" t="b">
        <v>0</v>
      </c>
      <c r="Y1782" s="2">
        <v>43340</v>
      </c>
      <c r="Z1782" s="3" t="s">
        <v>66</v>
      </c>
      <c r="AA1782" s="3" t="s">
        <v>10648</v>
      </c>
      <c r="AB1782" s="3" t="s">
        <v>5948</v>
      </c>
      <c r="AC1782" s="3" t="s">
        <v>10650</v>
      </c>
    </row>
    <row r="1783" spans="1:29" ht="15" customHeight="1" x14ac:dyDescent="0.2">
      <c r="A1783" s="3" t="s">
        <v>29</v>
      </c>
      <c r="B1783" s="3" t="s">
        <v>10651</v>
      </c>
      <c r="C1783" s="3" t="s">
        <v>10652</v>
      </c>
      <c r="D1783" s="3" t="s">
        <v>10653</v>
      </c>
      <c r="E1783" s="1" t="s">
        <v>47</v>
      </c>
      <c r="F1783" s="1" t="s">
        <v>37</v>
      </c>
      <c r="G1783" s="3" t="s">
        <v>373</v>
      </c>
      <c r="H1783" s="1" t="s">
        <v>37</v>
      </c>
      <c r="I1783" s="1" t="s">
        <v>49</v>
      </c>
      <c r="J1783" s="1" t="s">
        <v>37</v>
      </c>
      <c r="K1783" s="1" t="s">
        <v>36</v>
      </c>
      <c r="L1783" s="3" t="s">
        <v>10612</v>
      </c>
      <c r="M1783" s="3" t="s">
        <v>50</v>
      </c>
      <c r="N1783" s="1" t="s">
        <v>37</v>
      </c>
      <c r="O1783" s="1" t="s">
        <v>37</v>
      </c>
      <c r="P1783" s="1" t="s">
        <v>37</v>
      </c>
      <c r="Q1783" s="1" t="s">
        <v>36</v>
      </c>
      <c r="R1783" s="1" t="s">
        <v>37</v>
      </c>
      <c r="S1783" s="1" t="s">
        <v>37</v>
      </c>
      <c r="T1783" s="2">
        <v>43381</v>
      </c>
      <c r="U1783" s="1">
        <v>40</v>
      </c>
      <c r="V1783" s="3" t="s">
        <v>10654</v>
      </c>
      <c r="W1783" s="3" t="b">
        <v>0</v>
      </c>
      <c r="X1783" s="3" t="b">
        <v>0</v>
      </c>
      <c r="Y1783" s="2">
        <v>43371</v>
      </c>
      <c r="Z1783" s="3" t="s">
        <v>373</v>
      </c>
      <c r="AA1783" s="3" t="s">
        <v>10653</v>
      </c>
      <c r="AB1783" s="3" t="s">
        <v>5948</v>
      </c>
      <c r="AC1783" s="3" t="s">
        <v>10655</v>
      </c>
    </row>
    <row r="1784" spans="1:29" ht="15" customHeight="1" x14ac:dyDescent="0.2">
      <c r="A1784" s="3" t="s">
        <v>29</v>
      </c>
      <c r="B1784" s="3" t="s">
        <v>10656</v>
      </c>
      <c r="C1784" s="3" t="s">
        <v>10657</v>
      </c>
      <c r="D1784" s="3" t="s">
        <v>10658</v>
      </c>
      <c r="E1784" s="1" t="s">
        <v>33</v>
      </c>
      <c r="F1784" s="1" t="s">
        <v>37</v>
      </c>
      <c r="G1784" s="3" t="s">
        <v>10611</v>
      </c>
      <c r="H1784" s="1" t="s">
        <v>36</v>
      </c>
      <c r="I1784" s="1" t="s">
        <v>36</v>
      </c>
      <c r="J1784" s="1" t="s">
        <v>36</v>
      </c>
      <c r="K1784" s="1" t="s">
        <v>37</v>
      </c>
      <c r="L1784" s="3" t="s">
        <v>10612</v>
      </c>
      <c r="M1784" s="3" t="s">
        <v>66</v>
      </c>
      <c r="N1784" s="1" t="s">
        <v>37</v>
      </c>
      <c r="O1784" s="1" t="s">
        <v>37</v>
      </c>
      <c r="P1784" s="1" t="s">
        <v>37</v>
      </c>
      <c r="Q1784" s="1" t="s">
        <v>36</v>
      </c>
      <c r="R1784" s="1" t="s">
        <v>37</v>
      </c>
      <c r="S1784" s="1" t="s">
        <v>37</v>
      </c>
      <c r="T1784" s="2">
        <v>43252</v>
      </c>
      <c r="U1784" s="1">
        <v>80</v>
      </c>
      <c r="V1784" s="3" t="s">
        <v>10659</v>
      </c>
      <c r="W1784" s="3" t="b">
        <v>0</v>
      </c>
      <c r="X1784" s="3" t="b">
        <v>0</v>
      </c>
      <c r="Y1784" s="2">
        <v>43516</v>
      </c>
      <c r="Z1784" s="3" t="s">
        <v>66</v>
      </c>
      <c r="AA1784" s="3" t="s">
        <v>10660</v>
      </c>
      <c r="AB1784" s="3" t="s">
        <v>5948</v>
      </c>
      <c r="AC1784" s="3" t="s">
        <v>10661</v>
      </c>
    </row>
    <row r="1785" spans="1:29" ht="15" customHeight="1" x14ac:dyDescent="0.2">
      <c r="A1785" s="3" t="s">
        <v>119</v>
      </c>
      <c r="B1785" s="3" t="s">
        <v>10662</v>
      </c>
      <c r="C1785" s="3" t="s">
        <v>10663</v>
      </c>
      <c r="D1785" s="3" t="s">
        <v>10664</v>
      </c>
      <c r="E1785" s="1" t="s">
        <v>33</v>
      </c>
      <c r="F1785" s="1" t="s">
        <v>37</v>
      </c>
      <c r="G1785" s="3" t="s">
        <v>10611</v>
      </c>
      <c r="H1785" s="1" t="s">
        <v>36</v>
      </c>
      <c r="I1785" s="1" t="s">
        <v>36</v>
      </c>
      <c r="J1785" s="1" t="s">
        <v>36</v>
      </c>
      <c r="K1785" s="1" t="s">
        <v>36</v>
      </c>
      <c r="L1785" s="3" t="s">
        <v>10612</v>
      </c>
      <c r="M1785" s="3" t="s">
        <v>66</v>
      </c>
      <c r="N1785" s="1" t="s">
        <v>37</v>
      </c>
      <c r="O1785" s="1" t="s">
        <v>37</v>
      </c>
      <c r="P1785" s="1" t="s">
        <v>37</v>
      </c>
      <c r="Q1785" s="1" t="s">
        <v>36</v>
      </c>
      <c r="R1785" s="1" t="s">
        <v>37</v>
      </c>
      <c r="S1785" s="1" t="s">
        <v>37</v>
      </c>
      <c r="T1785" s="2">
        <v>43511</v>
      </c>
      <c r="U1785" s="1">
        <v>160</v>
      </c>
      <c r="V1785" s="3" t="s">
        <v>10665</v>
      </c>
      <c r="W1785" s="3" t="b">
        <v>0</v>
      </c>
      <c r="X1785" s="3" t="b">
        <v>0</v>
      </c>
      <c r="Y1785" s="2">
        <v>43511</v>
      </c>
      <c r="Z1785" s="3" t="s">
        <v>5901</v>
      </c>
      <c r="AA1785" s="3" t="s">
        <v>10664</v>
      </c>
      <c r="AB1785" s="3" t="s">
        <v>5948</v>
      </c>
      <c r="AC1785" s="3" t="s">
        <v>10666</v>
      </c>
    </row>
    <row r="1786" spans="1:29" ht="15" customHeight="1" x14ac:dyDescent="0.2">
      <c r="A1786" s="3" t="s">
        <v>119</v>
      </c>
      <c r="B1786" s="3" t="s">
        <v>10667</v>
      </c>
      <c r="C1786" s="3" t="s">
        <v>10668</v>
      </c>
      <c r="D1786" s="3" t="s">
        <v>10669</v>
      </c>
      <c r="E1786" s="1" t="s">
        <v>47</v>
      </c>
      <c r="F1786" s="1" t="s">
        <v>37</v>
      </c>
      <c r="G1786" s="3" t="s">
        <v>10611</v>
      </c>
      <c r="H1786" s="1" t="s">
        <v>36</v>
      </c>
      <c r="I1786" s="1" t="s">
        <v>36</v>
      </c>
      <c r="J1786" s="1" t="s">
        <v>37</v>
      </c>
      <c r="K1786" s="1" t="s">
        <v>36</v>
      </c>
      <c r="L1786" s="3" t="s">
        <v>10612</v>
      </c>
      <c r="M1786" s="3" t="s">
        <v>39</v>
      </c>
      <c r="N1786" s="1" t="s">
        <v>37</v>
      </c>
      <c r="O1786" s="1" t="s">
        <v>37</v>
      </c>
      <c r="P1786" s="1" t="s">
        <v>37</v>
      </c>
      <c r="Q1786" s="1" t="s">
        <v>36</v>
      </c>
      <c r="R1786" s="1" t="s">
        <v>37</v>
      </c>
      <c r="S1786" s="1" t="s">
        <v>37</v>
      </c>
      <c r="T1786" s="2">
        <v>43725</v>
      </c>
      <c r="U1786" s="1">
        <v>56</v>
      </c>
      <c r="V1786" s="3" t="s">
        <v>10670</v>
      </c>
      <c r="W1786" s="3" t="b">
        <v>0</v>
      </c>
      <c r="X1786" s="3" t="b">
        <v>0</v>
      </c>
      <c r="Y1786" s="2">
        <v>43584</v>
      </c>
      <c r="Z1786" s="3" t="s">
        <v>39</v>
      </c>
      <c r="AA1786" s="3" t="s">
        <v>10669</v>
      </c>
      <c r="AB1786" s="3" t="s">
        <v>5948</v>
      </c>
      <c r="AC1786" s="3" t="s">
        <v>10671</v>
      </c>
    </row>
    <row r="1787" spans="1:29" ht="15" customHeight="1" x14ac:dyDescent="0.2">
      <c r="A1787" s="3" t="s">
        <v>29</v>
      </c>
      <c r="B1787" s="3" t="s">
        <v>10672</v>
      </c>
      <c r="C1787" s="3" t="s">
        <v>10673</v>
      </c>
      <c r="D1787" s="3" t="s">
        <v>10674</v>
      </c>
      <c r="E1787" s="1" t="s">
        <v>73</v>
      </c>
      <c r="F1787" s="1" t="s">
        <v>37</v>
      </c>
      <c r="G1787" s="3" t="s">
        <v>10611</v>
      </c>
      <c r="H1787" s="1" t="s">
        <v>36</v>
      </c>
      <c r="I1787" s="1" t="s">
        <v>36</v>
      </c>
      <c r="J1787" s="1" t="s">
        <v>36</v>
      </c>
      <c r="K1787" s="1" t="s">
        <v>36</v>
      </c>
      <c r="L1787" s="3" t="s">
        <v>10612</v>
      </c>
      <c r="M1787" s="3" t="s">
        <v>66</v>
      </c>
      <c r="N1787" s="1" t="s">
        <v>37</v>
      </c>
      <c r="O1787" s="1" t="s">
        <v>37</v>
      </c>
      <c r="P1787" s="1" t="s">
        <v>37</v>
      </c>
      <c r="Q1787" s="1" t="s">
        <v>36</v>
      </c>
      <c r="R1787" s="1" t="s">
        <v>37</v>
      </c>
      <c r="S1787" s="1" t="s">
        <v>37</v>
      </c>
      <c r="T1787" s="2">
        <v>43615</v>
      </c>
      <c r="U1787" s="1">
        <v>30</v>
      </c>
      <c r="V1787" s="3" t="s">
        <v>10675</v>
      </c>
      <c r="W1787" s="3" t="b">
        <v>0</v>
      </c>
      <c r="X1787" s="3" t="b">
        <v>0</v>
      </c>
      <c r="Y1787" s="2">
        <v>43614</v>
      </c>
      <c r="Z1787" s="3" t="s">
        <v>66</v>
      </c>
      <c r="AA1787" s="3" t="s">
        <v>10676</v>
      </c>
      <c r="AB1787" s="3" t="s">
        <v>5948</v>
      </c>
      <c r="AC1787" s="3" t="s">
        <v>10677</v>
      </c>
    </row>
    <row r="1788" spans="1:29" ht="15" customHeight="1" x14ac:dyDescent="0.2">
      <c r="A1788" s="3" t="s">
        <v>29</v>
      </c>
      <c r="B1788" s="3" t="s">
        <v>10678</v>
      </c>
      <c r="C1788" s="3" t="s">
        <v>10679</v>
      </c>
      <c r="D1788" s="3" t="s">
        <v>10680</v>
      </c>
      <c r="E1788" s="1" t="s">
        <v>33</v>
      </c>
      <c r="F1788" s="1" t="s">
        <v>37</v>
      </c>
      <c r="G1788" s="3" t="s">
        <v>10611</v>
      </c>
      <c r="H1788" s="1" t="s">
        <v>36</v>
      </c>
      <c r="I1788" s="1" t="s">
        <v>36</v>
      </c>
      <c r="J1788" s="1" t="s">
        <v>37</v>
      </c>
      <c r="K1788" s="1" t="s">
        <v>36</v>
      </c>
      <c r="L1788" s="3" t="s">
        <v>10612</v>
      </c>
      <c r="M1788" s="3" t="s">
        <v>219</v>
      </c>
      <c r="N1788" s="1" t="s">
        <v>37</v>
      </c>
      <c r="O1788" s="1" t="s">
        <v>37</v>
      </c>
      <c r="P1788" s="1" t="s">
        <v>37</v>
      </c>
      <c r="Q1788" s="1" t="s">
        <v>36</v>
      </c>
      <c r="R1788" s="1" t="s">
        <v>37</v>
      </c>
      <c r="S1788" s="1" t="s">
        <v>37</v>
      </c>
      <c r="T1788" s="2">
        <v>43678</v>
      </c>
      <c r="U1788" s="1">
        <v>152</v>
      </c>
      <c r="V1788" s="3" t="s">
        <v>10681</v>
      </c>
      <c r="W1788" s="3" t="b">
        <v>0</v>
      </c>
      <c r="X1788" s="3" t="b">
        <v>0</v>
      </c>
      <c r="Y1788" s="2">
        <v>43639</v>
      </c>
      <c r="Z1788" s="3" t="s">
        <v>219</v>
      </c>
      <c r="AA1788" s="3" t="s">
        <v>10682</v>
      </c>
      <c r="AB1788" s="3" t="s">
        <v>5948</v>
      </c>
      <c r="AC1788" s="3" t="s">
        <v>10683</v>
      </c>
    </row>
    <row r="1789" spans="1:29" ht="15" customHeight="1" x14ac:dyDescent="0.2">
      <c r="A1789" s="3" t="s">
        <v>119</v>
      </c>
      <c r="B1789" s="3" t="s">
        <v>10684</v>
      </c>
      <c r="C1789" s="3" t="s">
        <v>10685</v>
      </c>
      <c r="D1789" s="3" t="s">
        <v>10686</v>
      </c>
      <c r="E1789" s="1" t="s">
        <v>47</v>
      </c>
      <c r="F1789" s="1" t="s">
        <v>37</v>
      </c>
      <c r="G1789" s="3" t="s">
        <v>10611</v>
      </c>
      <c r="H1789" s="1" t="s">
        <v>36</v>
      </c>
      <c r="I1789" s="1" t="s">
        <v>36</v>
      </c>
      <c r="J1789" s="1" t="s">
        <v>37</v>
      </c>
      <c r="K1789" s="1" t="s">
        <v>36</v>
      </c>
      <c r="L1789" s="3" t="s">
        <v>10612</v>
      </c>
      <c r="M1789" s="3" t="s">
        <v>219</v>
      </c>
      <c r="N1789" s="1" t="s">
        <v>37</v>
      </c>
      <c r="O1789" s="1" t="s">
        <v>37</v>
      </c>
      <c r="P1789" s="1" t="s">
        <v>37</v>
      </c>
      <c r="Q1789" s="1" t="s">
        <v>36</v>
      </c>
      <c r="R1789" s="1" t="s">
        <v>37</v>
      </c>
      <c r="S1789" s="1" t="s">
        <v>37</v>
      </c>
      <c r="T1789" s="2">
        <v>43709</v>
      </c>
      <c r="U1789" s="1">
        <v>72</v>
      </c>
      <c r="V1789" s="3" t="s">
        <v>10687</v>
      </c>
      <c r="W1789" s="3" t="b">
        <v>0</v>
      </c>
      <c r="X1789" s="3" t="b">
        <v>0</v>
      </c>
      <c r="Y1789" s="2">
        <v>43648</v>
      </c>
      <c r="Z1789" s="3" t="s">
        <v>219</v>
      </c>
      <c r="AA1789" s="3" t="s">
        <v>10686</v>
      </c>
      <c r="AB1789" s="3" t="s">
        <v>5948</v>
      </c>
      <c r="AC1789" s="3" t="s">
        <v>10688</v>
      </c>
    </row>
    <row r="1790" spans="1:29" ht="15" customHeight="1" x14ac:dyDescent="0.2">
      <c r="A1790" s="3" t="s">
        <v>119</v>
      </c>
      <c r="B1790" s="3" t="s">
        <v>10689</v>
      </c>
      <c r="C1790" s="3" t="s">
        <v>10690</v>
      </c>
      <c r="D1790" s="3" t="s">
        <v>10691</v>
      </c>
      <c r="E1790" s="1" t="s">
        <v>33</v>
      </c>
      <c r="F1790" s="1" t="s">
        <v>10734</v>
      </c>
      <c r="G1790" s="3" t="s">
        <v>10611</v>
      </c>
      <c r="H1790" s="1" t="s">
        <v>36</v>
      </c>
      <c r="I1790" s="1" t="s">
        <v>36</v>
      </c>
      <c r="J1790" s="1" t="s">
        <v>348</v>
      </c>
      <c r="K1790" s="1" t="s">
        <v>37</v>
      </c>
      <c r="L1790" s="3" t="s">
        <v>10612</v>
      </c>
      <c r="M1790" s="3" t="s">
        <v>50</v>
      </c>
      <c r="N1790" s="1" t="s">
        <v>37</v>
      </c>
      <c r="O1790" s="1" t="s">
        <v>37</v>
      </c>
      <c r="P1790" s="1" t="s">
        <v>37</v>
      </c>
      <c r="Q1790" s="1" t="s">
        <v>36</v>
      </c>
      <c r="R1790" s="1" t="s">
        <v>37</v>
      </c>
      <c r="S1790" s="1" t="s">
        <v>37</v>
      </c>
      <c r="T1790" s="2">
        <v>43119</v>
      </c>
      <c r="U1790" s="1">
        <v>80</v>
      </c>
      <c r="V1790" s="3" t="s">
        <v>10692</v>
      </c>
      <c r="W1790" s="3" t="b">
        <v>0</v>
      </c>
      <c r="X1790" s="3" t="b">
        <v>0</v>
      </c>
      <c r="Y1790" s="2">
        <v>43650</v>
      </c>
      <c r="Z1790" s="3" t="s">
        <v>373</v>
      </c>
      <c r="AA1790" s="3" t="s">
        <v>10691</v>
      </c>
      <c r="AB1790" s="3" t="s">
        <v>65</v>
      </c>
      <c r="AC1790" s="3" t="s">
        <v>10693</v>
      </c>
    </row>
    <row r="1791" spans="1:29" ht="15" customHeight="1" x14ac:dyDescent="0.2">
      <c r="A1791" s="3" t="s">
        <v>119</v>
      </c>
      <c r="B1791" s="3" t="s">
        <v>10694</v>
      </c>
      <c r="C1791" s="3" t="s">
        <v>10695</v>
      </c>
      <c r="D1791" s="3" t="s">
        <v>10696</v>
      </c>
      <c r="E1791" s="1" t="s">
        <v>33</v>
      </c>
      <c r="F1791" s="1" t="s">
        <v>37</v>
      </c>
      <c r="G1791" s="3" t="s">
        <v>10611</v>
      </c>
      <c r="H1791" s="1" t="s">
        <v>36</v>
      </c>
      <c r="I1791" s="1" t="s">
        <v>36</v>
      </c>
      <c r="J1791" s="1" t="s">
        <v>37</v>
      </c>
      <c r="K1791" s="1" t="s">
        <v>36</v>
      </c>
      <c r="L1791" s="3" t="s">
        <v>10612</v>
      </c>
      <c r="M1791" s="3" t="s">
        <v>50</v>
      </c>
      <c r="N1791" s="1" t="s">
        <v>37</v>
      </c>
      <c r="O1791" s="1" t="s">
        <v>37</v>
      </c>
      <c r="P1791" s="1" t="s">
        <v>37</v>
      </c>
      <c r="Q1791" s="1" t="s">
        <v>36</v>
      </c>
      <c r="R1791" s="1" t="s">
        <v>37</v>
      </c>
      <c r="S1791" s="1" t="s">
        <v>37</v>
      </c>
      <c r="T1791" s="2">
        <v>43656</v>
      </c>
      <c r="U1791" s="1">
        <v>348</v>
      </c>
      <c r="V1791" s="3" t="s">
        <v>10697</v>
      </c>
      <c r="W1791" s="3" t="b">
        <v>0</v>
      </c>
      <c r="X1791" s="3" t="b">
        <v>0</v>
      </c>
      <c r="Y1791" s="2">
        <v>43656</v>
      </c>
      <c r="Z1791" s="3" t="s">
        <v>373</v>
      </c>
      <c r="AA1791" s="3" t="s">
        <v>10698</v>
      </c>
      <c r="AB1791" s="3" t="s">
        <v>5948</v>
      </c>
      <c r="AC1791" s="3" t="s">
        <v>10614</v>
      </c>
    </row>
    <row r="1792" spans="1:29" ht="15" customHeight="1" x14ac:dyDescent="0.2">
      <c r="A1792" s="3" t="s">
        <v>119</v>
      </c>
      <c r="B1792" s="3" t="s">
        <v>10699</v>
      </c>
      <c r="C1792" s="3" t="s">
        <v>10700</v>
      </c>
      <c r="D1792" s="3" t="s">
        <v>10701</v>
      </c>
      <c r="E1792" s="1" t="s">
        <v>47</v>
      </c>
      <c r="F1792" s="1" t="s">
        <v>37</v>
      </c>
      <c r="G1792" s="3" t="s">
        <v>10611</v>
      </c>
      <c r="H1792" s="1" t="s">
        <v>36</v>
      </c>
      <c r="I1792" s="1" t="s">
        <v>36</v>
      </c>
      <c r="J1792" s="1" t="s">
        <v>36</v>
      </c>
      <c r="K1792" s="1" t="s">
        <v>36</v>
      </c>
      <c r="L1792" s="3" t="s">
        <v>10612</v>
      </c>
      <c r="M1792" s="3" t="s">
        <v>50</v>
      </c>
      <c r="N1792" s="1" t="s">
        <v>37</v>
      </c>
      <c r="O1792" s="1" t="s">
        <v>37</v>
      </c>
      <c r="P1792" s="1" t="s">
        <v>37</v>
      </c>
      <c r="Q1792" s="1" t="s">
        <v>36</v>
      </c>
      <c r="R1792" s="1" t="s">
        <v>37</v>
      </c>
      <c r="S1792" s="1" t="s">
        <v>37</v>
      </c>
      <c r="T1792" s="2">
        <v>43739</v>
      </c>
      <c r="U1792" s="1">
        <v>70</v>
      </c>
      <c r="V1792" s="3" t="s">
        <v>10702</v>
      </c>
      <c r="W1792" s="3" t="b">
        <v>0</v>
      </c>
      <c r="X1792" s="3" t="b">
        <v>0</v>
      </c>
      <c r="Y1792" s="2">
        <v>43654</v>
      </c>
      <c r="Z1792" s="3" t="s">
        <v>373</v>
      </c>
      <c r="AA1792" s="3" t="s">
        <v>10701</v>
      </c>
      <c r="AB1792" s="3" t="s">
        <v>10703</v>
      </c>
      <c r="AC1792" s="3" t="s">
        <v>10704</v>
      </c>
    </row>
    <row r="1793" spans="1:29" ht="15" customHeight="1" x14ac:dyDescent="0.2">
      <c r="A1793" s="3" t="s">
        <v>119</v>
      </c>
      <c r="B1793" s="3" t="s">
        <v>10705</v>
      </c>
      <c r="C1793" s="3" t="s">
        <v>10706</v>
      </c>
      <c r="D1793" s="3" t="s">
        <v>10707</v>
      </c>
      <c r="E1793" s="1" t="s">
        <v>33</v>
      </c>
      <c r="F1793" s="1" t="s">
        <v>37</v>
      </c>
      <c r="G1793" s="3" t="s">
        <v>10611</v>
      </c>
      <c r="H1793" s="1" t="s">
        <v>36</v>
      </c>
      <c r="I1793" s="1" t="s">
        <v>36</v>
      </c>
      <c r="J1793" s="1" t="s">
        <v>36</v>
      </c>
      <c r="K1793" s="1" t="s">
        <v>36</v>
      </c>
      <c r="L1793" s="3" t="s">
        <v>10612</v>
      </c>
      <c r="M1793" s="3" t="s">
        <v>88</v>
      </c>
      <c r="N1793" s="1" t="s">
        <v>37</v>
      </c>
      <c r="O1793" s="1" t="s">
        <v>37</v>
      </c>
      <c r="P1793" s="1" t="s">
        <v>37</v>
      </c>
      <c r="Q1793" s="1" t="s">
        <v>36</v>
      </c>
      <c r="R1793" s="1" t="s">
        <v>37</v>
      </c>
      <c r="S1793" s="1" t="s">
        <v>37</v>
      </c>
      <c r="T1793" s="2">
        <v>43641</v>
      </c>
      <c r="U1793" s="1">
        <v>34</v>
      </c>
      <c r="V1793" s="3" t="s">
        <v>10708</v>
      </c>
      <c r="W1793" s="3" t="b">
        <v>0</v>
      </c>
      <c r="X1793" s="3" t="b">
        <v>0</v>
      </c>
      <c r="Y1793" s="2">
        <v>43641</v>
      </c>
      <c r="Z1793" s="3" t="s">
        <v>5788</v>
      </c>
      <c r="AA1793" s="3" t="s">
        <v>10707</v>
      </c>
      <c r="AB1793" s="3" t="s">
        <v>5948</v>
      </c>
      <c r="AC1793" s="3" t="s">
        <v>10709</v>
      </c>
    </row>
    <row r="1794" spans="1:29" ht="15" customHeight="1" x14ac:dyDescent="0.2">
      <c r="A1794" s="3" t="s">
        <v>119</v>
      </c>
      <c r="B1794" s="3" t="s">
        <v>10710</v>
      </c>
      <c r="C1794" s="3" t="s">
        <v>10711</v>
      </c>
      <c r="D1794" s="3" t="s">
        <v>10712</v>
      </c>
      <c r="E1794" s="1" t="s">
        <v>33</v>
      </c>
      <c r="F1794" s="1" t="s">
        <v>37</v>
      </c>
      <c r="G1794" s="3" t="s">
        <v>10611</v>
      </c>
      <c r="H1794" s="1" t="s">
        <v>36</v>
      </c>
      <c r="I1794" s="1" t="s">
        <v>36</v>
      </c>
      <c r="J1794" s="1" t="s">
        <v>36</v>
      </c>
      <c r="K1794" s="1" t="s">
        <v>36</v>
      </c>
      <c r="L1794" s="3" t="s">
        <v>10612</v>
      </c>
      <c r="M1794" s="3" t="s">
        <v>219</v>
      </c>
      <c r="N1794" s="1" t="s">
        <v>37</v>
      </c>
      <c r="O1794" s="1" t="s">
        <v>37</v>
      </c>
      <c r="P1794" s="1" t="s">
        <v>37</v>
      </c>
      <c r="Q1794" s="1" t="s">
        <v>36</v>
      </c>
      <c r="R1794" s="1" t="s">
        <v>37</v>
      </c>
      <c r="S1794" s="1" t="s">
        <v>37</v>
      </c>
      <c r="T1794" s="2">
        <v>43739</v>
      </c>
      <c r="U1794" s="1">
        <v>76</v>
      </c>
      <c r="V1794" s="3" t="s">
        <v>10713</v>
      </c>
      <c r="W1794" s="3" t="b">
        <v>0</v>
      </c>
      <c r="X1794" s="3" t="b">
        <v>0</v>
      </c>
      <c r="Y1794" s="2">
        <v>43717</v>
      </c>
      <c r="Z1794" s="3" t="s">
        <v>219</v>
      </c>
      <c r="AA1794" s="3" t="s">
        <v>10712</v>
      </c>
      <c r="AB1794" s="3" t="s">
        <v>5948</v>
      </c>
      <c r="AC1794" s="3" t="s">
        <v>10714</v>
      </c>
    </row>
    <row r="1795" spans="1:29" ht="15" customHeight="1" x14ac:dyDescent="0.2">
      <c r="A1795" s="3" t="s">
        <v>119</v>
      </c>
      <c r="B1795" s="3" t="s">
        <v>10715</v>
      </c>
      <c r="C1795" s="3" t="s">
        <v>10716</v>
      </c>
      <c r="D1795" s="3" t="s">
        <v>10717</v>
      </c>
      <c r="E1795" s="1" t="s">
        <v>47</v>
      </c>
      <c r="F1795" s="1" t="s">
        <v>37</v>
      </c>
      <c r="G1795" s="3" t="s">
        <v>10611</v>
      </c>
      <c r="H1795" s="1" t="s">
        <v>36</v>
      </c>
      <c r="I1795" s="1" t="s">
        <v>36</v>
      </c>
      <c r="J1795" s="1" t="s">
        <v>36</v>
      </c>
      <c r="K1795" s="1" t="s">
        <v>36</v>
      </c>
      <c r="L1795" s="3" t="s">
        <v>10612</v>
      </c>
      <c r="M1795" s="3" t="s">
        <v>50</v>
      </c>
      <c r="N1795" s="1" t="s">
        <v>37</v>
      </c>
      <c r="O1795" s="1" t="s">
        <v>37</v>
      </c>
      <c r="P1795" s="1" t="s">
        <v>37</v>
      </c>
      <c r="Q1795" s="1" t="s">
        <v>36</v>
      </c>
      <c r="R1795" s="1" t="s">
        <v>37</v>
      </c>
      <c r="S1795" s="1" t="s">
        <v>37</v>
      </c>
      <c r="T1795" s="2">
        <v>43770</v>
      </c>
      <c r="U1795" s="1">
        <v>60</v>
      </c>
      <c r="V1795" s="3" t="s">
        <v>10718</v>
      </c>
      <c r="W1795" s="3" t="b">
        <v>0</v>
      </c>
      <c r="X1795" s="3" t="b">
        <v>0</v>
      </c>
      <c r="Y1795" s="2">
        <v>43748</v>
      </c>
      <c r="Z1795" s="3" t="s">
        <v>373</v>
      </c>
      <c r="AA1795" s="3" t="s">
        <v>10717</v>
      </c>
      <c r="AB1795" s="3" t="s">
        <v>5948</v>
      </c>
      <c r="AC1795" s="3" t="s">
        <v>10719</v>
      </c>
    </row>
    <row r="1796" spans="1:29" ht="15" customHeight="1" x14ac:dyDescent="0.2">
      <c r="A1796" s="3" t="s">
        <v>119</v>
      </c>
      <c r="B1796" s="3" t="s">
        <v>10720</v>
      </c>
      <c r="C1796" s="3" t="s">
        <v>10721</v>
      </c>
      <c r="D1796" s="3" t="s">
        <v>10722</v>
      </c>
      <c r="E1796" s="1" t="s">
        <v>47</v>
      </c>
      <c r="F1796" s="1" t="s">
        <v>37</v>
      </c>
      <c r="G1796" s="3" t="s">
        <v>10611</v>
      </c>
      <c r="H1796" s="1" t="s">
        <v>36</v>
      </c>
      <c r="I1796" s="1" t="s">
        <v>36</v>
      </c>
      <c r="J1796" s="1" t="s">
        <v>348</v>
      </c>
      <c r="K1796" s="1" t="s">
        <v>36</v>
      </c>
      <c r="L1796" s="3" t="s">
        <v>10612</v>
      </c>
      <c r="M1796" s="3" t="s">
        <v>50</v>
      </c>
      <c r="N1796" s="1" t="s">
        <v>37</v>
      </c>
      <c r="O1796" s="1" t="s">
        <v>37</v>
      </c>
      <c r="P1796" s="1" t="s">
        <v>37</v>
      </c>
      <c r="Q1796" s="1" t="s">
        <v>36</v>
      </c>
      <c r="R1796" s="1" t="s">
        <v>37</v>
      </c>
      <c r="S1796" s="1" t="s">
        <v>37</v>
      </c>
      <c r="T1796" s="2">
        <v>43735</v>
      </c>
      <c r="U1796" s="1">
        <v>16</v>
      </c>
      <c r="V1796" s="3" t="e">
        <f>- Overweight- Obesity</f>
        <v>#NAME?</v>
      </c>
      <c r="W1796" s="3" t="b">
        <v>0</v>
      </c>
      <c r="X1796" s="3" t="b">
        <v>0</v>
      </c>
      <c r="Y1796" s="2">
        <v>43735</v>
      </c>
      <c r="Z1796" s="3" t="s">
        <v>373</v>
      </c>
      <c r="AA1796" s="3" t="s">
        <v>10722</v>
      </c>
      <c r="AB1796" s="3" t="s">
        <v>5948</v>
      </c>
      <c r="AC1796" s="3" t="s">
        <v>10723</v>
      </c>
    </row>
    <row r="1797" spans="1:29" ht="15" customHeight="1" x14ac:dyDescent="0.2">
      <c r="A1797" s="3" t="s">
        <v>223</v>
      </c>
      <c r="B1797" s="3" t="s">
        <v>10724</v>
      </c>
      <c r="C1797" s="3" t="s">
        <v>10725</v>
      </c>
      <c r="D1797" s="3" t="s">
        <v>10726</v>
      </c>
      <c r="E1797" s="1" t="s">
        <v>73</v>
      </c>
      <c r="F1797" s="1" t="s">
        <v>37</v>
      </c>
      <c r="G1797" s="3" t="s">
        <v>10611</v>
      </c>
      <c r="H1797" s="1" t="s">
        <v>36</v>
      </c>
      <c r="I1797" s="1" t="s">
        <v>36</v>
      </c>
      <c r="J1797" s="1" t="s">
        <v>37</v>
      </c>
      <c r="K1797" s="1" t="s">
        <v>36</v>
      </c>
      <c r="L1797" s="3" t="s">
        <v>10612</v>
      </c>
      <c r="M1797" s="3" t="s">
        <v>219</v>
      </c>
      <c r="N1797" s="1" t="s">
        <v>37</v>
      </c>
      <c r="O1797" s="1" t="s">
        <v>37</v>
      </c>
      <c r="P1797" s="1" t="s">
        <v>37</v>
      </c>
      <c r="Q1797" s="1" t="s">
        <v>36</v>
      </c>
      <c r="R1797" s="1" t="s">
        <v>37</v>
      </c>
      <c r="S1797" s="1" t="s">
        <v>37</v>
      </c>
      <c r="T1797" s="2">
        <v>43948</v>
      </c>
      <c r="U1797" s="1">
        <v>400</v>
      </c>
      <c r="V1797" s="3" t="s">
        <v>10727</v>
      </c>
      <c r="W1797" s="3" t="b">
        <v>0</v>
      </c>
      <c r="X1797" s="3" t="b">
        <v>0</v>
      </c>
      <c r="Y1797" s="2">
        <v>43921</v>
      </c>
      <c r="Z1797" s="3" t="s">
        <v>219</v>
      </c>
      <c r="AA1797" s="3" t="s">
        <v>10728</v>
      </c>
      <c r="AB1797" s="3" t="s">
        <v>5948</v>
      </c>
      <c r="AC1797" s="3" t="s">
        <v>10729</v>
      </c>
    </row>
  </sheetData>
  <sheetProtection sheet="1" objects="1" scenarios="1" formatCells="0" formatColumns="0" formatRows="0" insertColumns="0" insertRows="0" insertHyperlinks="0" sort="0" autoFilter="0"/>
  <conditionalFormatting sqref="E1:F195 H1:K936 E197:F1506 F196 H937:J937 E1508:F1048576 E1507 H938:K1048576 M1:U1048576">
    <cfRule type="cellIs" dxfId="33" priority="1" operator="equal">
      <formula>"NA"</formula>
    </cfRule>
  </conditionalFormatting>
  <dataValidations count="5">
    <dataValidation type="list" allowBlank="1" showInputMessage="1" showErrorMessage="1" sqref="E1:E195 E197:E1048576" xr:uid="{2882BC38-3636-0E48-AD91-A2A08427B16C}">
      <formula1>"Treatment,Prevention,Other,Unclear"</formula1>
    </dataValidation>
    <dataValidation type="list" allowBlank="1" showInputMessage="1" showErrorMessage="1" sqref="F1:F1048576" xr:uid="{5B5C176F-2BA0-CB4B-BBBB-1C13F667A4A0}">
      <formula1>"Yes,No,Unknown"</formula1>
    </dataValidation>
    <dataValidation type="list" allowBlank="1" showInputMessage="1" showErrorMessage="1" sqref="H1:H1048576 J1:J1048576 K1:K1048576 N1:S1048576" xr:uid="{0AC5F430-D953-8540-A5D1-5C502DC7FDDE}">
      <formula1>"Yes,No,Unreported"</formula1>
    </dataValidation>
    <dataValidation type="list" allowBlank="1" showInputMessage="1" showErrorMessage="1" sqref="I1:I1048576" xr:uid="{AFFF1C62-0FB1-4445-A65A-F9B73FD09F91}">
      <formula1>"Yes,No,Not applicable,Unreported"</formula1>
    </dataValidation>
    <dataValidation type="list" allowBlank="1" showInputMessage="1" showErrorMessage="1" sqref="AD1:AD1048576" xr:uid="{A759E347-972A-8E47-8EBA-631F8806AD7E}">
      <formula1>"Yes"</formula1>
    </dataValidation>
  </dataValidations>
  <pageMargins left="0.75" right="0.75" top="1" bottom="1" header="0.5" footer="0.5"/>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2021-07-29T22:08:10Z</dcterms:created>
  <dcterms:modified xsi:type="dcterms:W3CDTF">2021-11-30T15:58:38Z</dcterms:modified>
</cp:coreProperties>
</file>