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6f0b5afced95ca/Bureau/"/>
    </mc:Choice>
  </mc:AlternateContent>
  <xr:revisionPtr revIDLastSave="0" documentId="10_ncr:40000_{15B4922D-AD81-4ED6-ABF8-194AA6A4FBFA}" xr6:coauthVersionLast="47" xr6:coauthVersionMax="47" xr10:uidLastSave="{00000000-0000-0000-0000-000000000000}"/>
  <bookViews>
    <workbookView xWindow="-108" yWindow="-108" windowWidth="30936" windowHeight="18696"/>
  </bookViews>
  <sheets>
    <sheet name="model_perf" sheetId="2" r:id="rId1"/>
    <sheet name="Feuil1" sheetId="1" r:id="rId2"/>
  </sheets>
  <definedNames>
    <definedName name="DonnéesExternes_1" localSheetId="0" hidden="1">model_perf!$A$1:$V$85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9" i="2" l="1"/>
</calcChain>
</file>

<file path=xl/connections.xml><?xml version="1.0" encoding="utf-8"?>
<connections xmlns="http://schemas.openxmlformats.org/spreadsheetml/2006/main">
  <connection id="1" keepAlive="1" name="Requête - model_perf" description="Connexion à la requête « model_perf » dans le classeur." type="5" refreshedVersion="8" background="1" saveData="1">
    <dbPr connection="Provider=Microsoft.Mashup.OleDb.1;Data Source=$Workbook$;Location=model_perf;Extended Properties=&quot;&quot;" command="SELECT * FROM [model_perf]"/>
  </connection>
</connections>
</file>

<file path=xl/sharedStrings.xml><?xml version="1.0" encoding="utf-8"?>
<sst xmlns="http://schemas.openxmlformats.org/spreadsheetml/2006/main" count="871" uniqueCount="225">
  <si>
    <t>Prefill test for batch size 20 and sequence length 2048:</t>
  </si>
  <si>
    <t>Column1</t>
  </si>
  <si>
    <t>_1</t>
  </si>
  <si>
    <t>_2</t>
  </si>
  <si>
    <t>_3</t>
  </si>
  <si>
    <t>_4</t>
  </si>
  <si>
    <t>_5</t>
  </si>
  <si>
    <t>_6</t>
  </si>
  <si>
    <t>_7</t>
  </si>
  <si>
    <t>_8</t>
  </si>
  <si>
    <t>_9</t>
  </si>
  <si>
    <t>_10</t>
  </si>
  <si>
    <t>gpt_neox.embed_in</t>
  </si>
  <si>
    <t/>
  </si>
  <si>
    <t>213.9</t>
  </si>
  <si>
    <t>int64[20, 2048]</t>
  </si>
  <si>
    <t>0.3</t>
  </si>
  <si>
    <t>200.3</t>
  </si>
  <si>
    <t>float16[20, 2048, 2560]</t>
  </si>
  <si>
    <t>200.0</t>
  </si>
  <si>
    <t>gpt_neox.emb_dropout</t>
  </si>
  <si>
    <t>140.6</t>
  </si>
  <si>
    <t>gpt_neox.layers.0.input_layernorm</t>
  </si>
  <si>
    <t>154.6</t>
  </si>
  <si>
    <t>400.6</t>
  </si>
  <si>
    <t>400.3</t>
  </si>
  <si>
    <t>gpt_neox.layers.0.attention.query_key_value</t>
  </si>
  <si>
    <t>298.7</t>
  </si>
  <si>
    <t>1001.3</t>
  </si>
  <si>
    <t>1000.3</t>
  </si>
  <si>
    <t>float16[20, 2048, 7680]</t>
  </si>
  <si>
    <t>600.0</t>
  </si>
  <si>
    <t>gpt_neox.layers.0.attention.rotary_emb</t>
  </si>
  <si>
    <t>105.2</t>
  </si>
  <si>
    <t>float16[20, 32, 2048, 80]</t>
  </si>
  <si>
    <t>float16[2048, 80]float16[2048, 80]</t>
  </si>
  <si>
    <t>0.6</t>
  </si>
  <si>
    <t>gpt_neox.layers.0.attention.attention_dropout</t>
  </si>
  <si>
    <t>213.0</t>
  </si>
  <si>
    <t>float16[20, 32, 2048, 2048]</t>
  </si>
  <si>
    <t>5120.0</t>
  </si>
  <si>
    <t>11640.3</t>
  </si>
  <si>
    <t>gpt_neox.layers.0.attention.dense</t>
  </si>
  <si>
    <t>176.1</t>
  </si>
  <si>
    <t>6720.3</t>
  </si>
  <si>
    <t>6921.3</t>
  </si>
  <si>
    <t>6920.3</t>
  </si>
  <si>
    <t>gpt_neox.layers.0.attention</t>
  </si>
  <si>
    <t>133855.5</t>
  </si>
  <si>
    <t>float16[20, 2048, 2560]float16[20, 1, 1, 2048]int64[1, 2048]</t>
  </si>
  <si>
    <t>200.1</t>
  </si>
  <si>
    <t>600.3</t>
  </si>
  <si>
    <t>gpt_neox.layers.0.post_attention_dropout</t>
  </si>
  <si>
    <t>123.0</t>
  </si>
  <si>
    <t>gpt_neox.layers.0.post_attention_layernorm</t>
  </si>
  <si>
    <t>325.0</t>
  </si>
  <si>
    <t>800.6</t>
  </si>
  <si>
    <t>800.3</t>
  </si>
  <si>
    <t>gpt_neox.layers.0.mlp.dense_h_to_4h</t>
  </si>
  <si>
    <t>176.3</t>
  </si>
  <si>
    <t>1601.3</t>
  </si>
  <si>
    <t>1600.3</t>
  </si>
  <si>
    <t>float16[20, 2048, 10240]</t>
  </si>
  <si>
    <t>800.0</t>
  </si>
  <si>
    <t>gpt_neox.layers.0.mlp.act</t>
  </si>
  <si>
    <t>128.6</t>
  </si>
  <si>
    <t>2400.3</t>
  </si>
  <si>
    <t>gpt_neox.layers.0.mlp.dense_4h_to_h</t>
  </si>
  <si>
    <t>142.8</t>
  </si>
  <si>
    <t>1801.3</t>
  </si>
  <si>
    <t>1800.3</t>
  </si>
  <si>
    <t>gpt_neox.layers.0.mlp</t>
  </si>
  <si>
    <t>817.3</t>
  </si>
  <si>
    <t>gpt_neox.layers.0.post_mlp_dropout</t>
  </si>
  <si>
    <t>114.8</t>
  </si>
  <si>
    <t>gpt_neox.layers.0</t>
  </si>
  <si>
    <t>136348.6</t>
  </si>
  <si>
    <t>gpt_neox.layers.1.input_layernorm</t>
  </si>
  <si>
    <t>110.1</t>
  </si>
  <si>
    <t>600.6</t>
  </si>
  <si>
    <t>gpt_neox.layers.1.attention.query_key_value</t>
  </si>
  <si>
    <t>128.7</t>
  </si>
  <si>
    <t>1201.3</t>
  </si>
  <si>
    <t>1200.3</t>
  </si>
  <si>
    <t>gpt_neox.layers.1.attention.rotary_emb</t>
  </si>
  <si>
    <t>109.8</t>
  </si>
  <si>
    <t>gpt_neox.layers.1.attention.attention_dropout</t>
  </si>
  <si>
    <t>225.2</t>
  </si>
  <si>
    <t>11840.3</t>
  </si>
  <si>
    <t>gpt_neox.layers.1.attention.dense</t>
  </si>
  <si>
    <t>189.1</t>
  </si>
  <si>
    <t>7121.3</t>
  </si>
  <si>
    <t>7120.3</t>
  </si>
  <si>
    <t>gpt_neox.layers.1.attention</t>
  </si>
  <si>
    <t>118074.7</t>
  </si>
  <si>
    <t>gpt_neox.layers.1.post_attention_dropout</t>
  </si>
  <si>
    <t>107.5</t>
  </si>
  <si>
    <t>gpt_neox.layers.1.post_attention_layernorm</t>
  </si>
  <si>
    <t>152.9</t>
  </si>
  <si>
    <t>1000.6</t>
  </si>
  <si>
    <t>gpt_neox.layers.1.mlp.dense_h_to_4h</t>
  </si>
  <si>
    <t>199.9</t>
  </si>
  <si>
    <t>gpt_neox.layers.1.mlp.act</t>
  </si>
  <si>
    <t>290.0</t>
  </si>
  <si>
    <t>2600.3</t>
  </si>
  <si>
    <t>gpt_neox.layers.1.mlp.dense_4h_to_h</t>
  </si>
  <si>
    <t>137.8</t>
  </si>
  <si>
    <t>2001.3</t>
  </si>
  <si>
    <t>2000.3</t>
  </si>
  <si>
    <t>gpt_neox.layers.1.mlp</t>
  </si>
  <si>
    <t>1074.7</t>
  </si>
  <si>
    <t>gpt_neox.layers.1.post_mlp_dropout</t>
  </si>
  <si>
    <t>97.2</t>
  </si>
  <si>
    <t>gpt_neox.layers.1</t>
  </si>
  <si>
    <t>120372.3</t>
  </si>
  <si>
    <t>gpt_neox.layers.2.input_layernorm</t>
  </si>
  <si>
    <t>117.6</t>
  </si>
  <si>
    <t>gpt_neox.layers.2.attention.query_key_value</t>
  </si>
  <si>
    <t>138.0</t>
  </si>
  <si>
    <t>gpt_neox.layers.2.attention.rotary_emb</t>
  </si>
  <si>
    <t>104.6</t>
  </si>
  <si>
    <t>gpt_neox.layers.2.attention.attention_dropout</t>
  </si>
  <si>
    <t>230.9</t>
  </si>
  <si>
    <t>gpt_neox.layers.2.attention.dense</t>
  </si>
  <si>
    <t>186.2</t>
  </si>
  <si>
    <t>gpt_neox.layers.2.attention</t>
  </si>
  <si>
    <t>117934.6</t>
  </si>
  <si>
    <t>gpt_neox.layers.2.post_attention_dropout</t>
  </si>
  <si>
    <t>125.1</t>
  </si>
  <si>
    <t>gpt_neox.layers.2.post_attention_layernorm</t>
  </si>
  <si>
    <t>154.7</t>
  </si>
  <si>
    <t>gpt_neox.layers.2.mlp.dense_h_to_4h</t>
  </si>
  <si>
    <t>149.2</t>
  </si>
  <si>
    <t>gpt_neox.layers.2.mlp.act</t>
  </si>
  <si>
    <t>125.7</t>
  </si>
  <si>
    <t>gpt_neox.layers.2.mlp.dense_4h_to_h</t>
  </si>
  <si>
    <t>138.4</t>
  </si>
  <si>
    <t>gpt_neox.layers.2.mlp</t>
  </si>
  <si>
    <t>788.2</t>
  </si>
  <si>
    <t>gpt_neox.layers.2.post_mlp_dropout</t>
  </si>
  <si>
    <t>237.4</t>
  </si>
  <si>
    <t>gpt_neox.layers.2</t>
  </si>
  <si>
    <t>120356.4</t>
  </si>
  <si>
    <t>gpt_neox.layers.3.input_layernorm</t>
  </si>
  <si>
    <t>121.3</t>
  </si>
  <si>
    <t>gpt_neox.layers.3.attention.query_key_value</t>
  </si>
  <si>
    <t>133.2</t>
  </si>
  <si>
    <t>gpt_neox.layers.3.attention.rotary_emb</t>
  </si>
  <si>
    <t>99.9</t>
  </si>
  <si>
    <t>gpt_neox.layers.3.attention.attention_dropout</t>
  </si>
  <si>
    <t>430.2</t>
  </si>
  <si>
    <t>gpt_neox.layers.3.attention.dense</t>
  </si>
  <si>
    <t>201.8</t>
  </si>
  <si>
    <t>gpt_neox.layers.3.attention</t>
  </si>
  <si>
    <t>117783.9</t>
  </si>
  <si>
    <t>gpt_neox.layers.3.post_attention_dropout</t>
  </si>
  <si>
    <t>124.4</t>
  </si>
  <si>
    <t>gpt_neox.layers.3.post_attention_layernorm</t>
  </si>
  <si>
    <t>150.8</t>
  </si>
  <si>
    <t>gpt_neox.layers.3.mlp.dense_h_to_4h</t>
  </si>
  <si>
    <t>155.9</t>
  </si>
  <si>
    <t>gpt_neox.layers.3.mlp.act</t>
  </si>
  <si>
    <t>102.1</t>
  </si>
  <si>
    <t>gpt_neox.layers.3.mlp.dense_4h_to_h</t>
  </si>
  <si>
    <t>113.3</t>
  </si>
  <si>
    <t>gpt_neox.layers.3.mlp</t>
  </si>
  <si>
    <t>919.3</t>
  </si>
  <si>
    <t>gpt_neox.layers.3.post_mlp_dropout</t>
  </si>
  <si>
    <t>gpt_neox.layers.3</t>
  </si>
  <si>
    <t>119940.0</t>
  </si>
  <si>
    <t>gpt_neox.layers.4.input_layernorm</t>
  </si>
  <si>
    <t>gpt_neox.layers.4.attention.query_key_value</t>
  </si>
  <si>
    <t>144.1</t>
  </si>
  <si>
    <t>gpt_neox.layers.4.attention.rotary_emb</t>
  </si>
  <si>
    <t>99.4</t>
  </si>
  <si>
    <t>gpt_neox.layers.4.attention.attention_dropout</t>
  </si>
  <si>
    <t>245.1</t>
  </si>
  <si>
    <t>gpt_neox.layers.4.attention.dense</t>
  </si>
  <si>
    <t>262.0</t>
  </si>
  <si>
    <t>gpt_neox.layers.4.attention</t>
  </si>
  <si>
    <t>117695.1</t>
  </si>
  <si>
    <t>gpt_neox.layers.4.post_attention_dropout</t>
  </si>
  <si>
    <t>292.1</t>
  </si>
  <si>
    <t>gpt_neox.layers.4.post_attention_layernorm</t>
  </si>
  <si>
    <t>140.4</t>
  </si>
  <si>
    <t>gpt_neox.layers.4.mlp.dense_h_to_4h</t>
  </si>
  <si>
    <t>139.1</t>
  </si>
  <si>
    <t>gpt_neox.layers.4.mlp.act</t>
  </si>
  <si>
    <t>101.7</t>
  </si>
  <si>
    <t>gpt_neox.layers.4.mlp.dense_4h_to_h</t>
  </si>
  <si>
    <t>112.2</t>
  </si>
  <si>
    <t>gpt_neox.layers.4.mlp</t>
  </si>
  <si>
    <t>784.3</t>
  </si>
  <si>
    <t>gpt_neox.layers.4.post_mlp_dropout</t>
  </si>
  <si>
    <t>89.7</t>
  </si>
  <si>
    <t>gpt_neox.layers.4</t>
  </si>
  <si>
    <t>120145.2</t>
  </si>
  <si>
    <t>gpt_neox.final_layer_norm</t>
  </si>
  <si>
    <t>111.6</t>
  </si>
  <si>
    <t>gpt_neox</t>
  </si>
  <si>
    <t>3865909.8</t>
  </si>
  <si>
    <t>int64[20, 2048]float32[20, 2048]</t>
  </si>
  <si>
    <t>0.5</t>
  </si>
  <si>
    <t>0.2</t>
  </si>
  <si>
    <t>200.2</t>
  </si>
  <si>
    <t>embed_out</t>
  </si>
  <si>
    <t>351.8</t>
  </si>
  <si>
    <t>4140.2</t>
  </si>
  <si>
    <t>float16[20, 2048, 50432]</t>
  </si>
  <si>
    <t>3940.0</t>
  </si>
  <si>
    <t>&lt;model&gt;</t>
  </si>
  <si>
    <t>3940.2</t>
  </si>
  <si>
    <t>Colonne1</t>
  </si>
  <si>
    <t>Colonne2</t>
  </si>
  <si>
    <t>Colonne3</t>
  </si>
  <si>
    <t>Colonne4</t>
  </si>
  <si>
    <t>Colonne5</t>
  </si>
  <si>
    <t>Colonne6</t>
  </si>
  <si>
    <t>Colonne7</t>
  </si>
  <si>
    <t>Colonne8</t>
  </si>
  <si>
    <t>Colonne9</t>
  </si>
  <si>
    <t>Colonne10</t>
  </si>
  <si>
    <t>…</t>
  </si>
  <si>
    <t>Attention part</t>
  </si>
  <si>
    <t>Maximum memory: 11.95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</si>
</sst>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Var(--jp-code-font-family)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  <xf numFmtId="0" fontId="4" fillId="0" borderId="0" xfId="0" applyNumberFormat="1" applyFont="1"/>
    <xf numFmtId="9" fontId="3" fillId="3" borderId="0" xfId="1" applyFont="1" applyFill="1"/>
    <xf numFmtId="0" fontId="0" fillId="4" borderId="0" xfId="0" applyNumberFormat="1" applyFill="1"/>
    <xf numFmtId="0" fontId="0" fillId="4" borderId="0" xfId="0" applyFill="1"/>
    <xf numFmtId="0" fontId="0" fillId="5" borderId="0" xfId="0" applyFill="1"/>
    <xf numFmtId="0" fontId="0" fillId="5" borderId="0" xfId="0" applyNumberFormat="1" applyFill="1"/>
    <xf numFmtId="0" fontId="3" fillId="5" borderId="0" xfId="0" applyFont="1" applyFill="1"/>
    <xf numFmtId="0" fontId="0" fillId="6" borderId="0" xfId="0" applyFill="1"/>
    <xf numFmtId="0" fontId="0" fillId="6" borderId="0" xfId="0" applyNumberFormat="1" applyFill="1"/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2" borderId="0" xfId="0" applyNumberFormat="1" applyFont="1" applyFill="1" applyAlignment="1">
      <alignment horizontal="center"/>
    </xf>
    <xf numFmtId="0" fontId="2" fillId="4" borderId="0" xfId="0" applyNumberFormat="1" applyFont="1" applyFill="1" applyAlignment="1">
      <alignment horizontal="center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Pourcentage" xfId="1" builtinId="5"/>
  </cellStyles>
  <dxfs count="21"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  <fill>
        <patternFill>
          <fgColor indexed="64"/>
          <bgColor theme="7" tint="0.79998168889431442"/>
        </patternFill>
      </fill>
    </dxf>
    <dxf>
      <numFmt numFmtId="0" formatCode="General"/>
    </dxf>
    <dxf>
      <numFmt numFmtId="0" formatCode="General"/>
      <fill>
        <patternFill>
          <fgColor indexed="64"/>
          <bgColor theme="7" tint="0.79998168889431442"/>
        </patternFill>
      </fill>
    </dxf>
    <dxf>
      <numFmt numFmtId="0" formatCode="General"/>
      <fill>
        <patternFill>
          <fgColor indexed="64"/>
          <bgColor theme="9" tint="0.79998168889431442"/>
        </patternFill>
      </fill>
    </dxf>
    <dxf>
      <numFmt numFmtId="0" formatCode="General"/>
      <fill>
        <patternFill>
          <fgColor indexed="64"/>
          <bgColor theme="9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onnéesExternes_1" connectionId="1" autoFormatId="16" applyNumberFormats="0" applyBorderFormats="0" applyFontFormats="0" applyPatternFormats="0" applyAlignmentFormats="0" applyWidthHeightFormats="0">
  <queryTableRefresh nextId="23">
    <queryTableFields count="22">
      <queryTableField id="1" name="Prefill test for batch size 20 and sequence length 2048:" tableColumnId="1"/>
      <queryTableField id="2" name="Column1" tableColumnId="2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  <queryTableField id="8" name="_6" tableColumnId="8"/>
      <queryTableField id="9" name="_7" tableColumnId="9"/>
      <queryTableField id="10" name="_8" tableColumnId="10"/>
      <queryTableField id="11" name="_9" tableColumnId="11"/>
      <queryTableField id="12" name="_10" tableColumnId="12"/>
      <queryTableField id="13" name="_11" tableColumnId="13"/>
      <queryTableField id="14" name="_12" tableColumnId="14"/>
      <queryTableField id="15" name="_13" tableColumnId="15"/>
      <queryTableField id="16" name="_14" tableColumnId="16"/>
      <queryTableField id="17" name="_15" tableColumnId="17"/>
      <queryTableField id="18" name="_16" tableColumnId="18"/>
      <queryTableField id="19" name="_17" tableColumnId="19"/>
      <queryTableField id="20" name="_18" tableColumnId="20"/>
      <queryTableField id="21" name="_19" tableColumnId="21"/>
      <queryTableField id="22" name="_20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odel_perf" displayName="model_perf" ref="A1:V85" tableType="queryTable" totalsRowShown="0">
  <autoFilter ref="A1:V85"/>
  <tableColumns count="22">
    <tableColumn id="1" uniqueName="1" name="Prefill test for batch size 20 and sequence length 2048:" queryTableFieldId="1" dataDxfId="20"/>
    <tableColumn id="2" uniqueName="2" name="Column1" queryTableFieldId="2"/>
    <tableColumn id="3" uniqueName="3" name="_1" queryTableFieldId="3" dataDxfId="19"/>
    <tableColumn id="4" uniqueName="4" name="_2" queryTableFieldId="4" dataDxfId="18"/>
    <tableColumn id="5" uniqueName="5" name="_3" queryTableFieldId="5" dataDxfId="8"/>
    <tableColumn id="6" uniqueName="6" name="_4" queryTableFieldId="6" dataDxfId="7"/>
    <tableColumn id="7" uniqueName="7" name="_5" queryTableFieldId="7" dataDxfId="6"/>
    <tableColumn id="8" uniqueName="8" name="_6" queryTableFieldId="8" dataDxfId="2"/>
    <tableColumn id="9" uniqueName="9" name="_7" queryTableFieldId="9" dataDxfId="0"/>
    <tableColumn id="10" uniqueName="10" name="_8" queryTableFieldId="10" dataDxfId="1"/>
    <tableColumn id="11" uniqueName="11" name="_9" queryTableFieldId="11" dataDxfId="5"/>
    <tableColumn id="12" uniqueName="12" name="_10" queryTableFieldId="12" dataDxfId="3"/>
    <tableColumn id="13" uniqueName="13" name="Colonne1" queryTableFieldId="13" dataDxfId="4"/>
    <tableColumn id="14" uniqueName="14" name="Colonne2" queryTableFieldId="14" dataDxfId="17"/>
    <tableColumn id="15" uniqueName="15" name="Colonne3" queryTableFieldId="15" dataDxfId="16"/>
    <tableColumn id="16" uniqueName="16" name="Colonne4" queryTableFieldId="16" dataDxfId="15"/>
    <tableColumn id="17" uniqueName="17" name="Colonne5" queryTableFieldId="17" dataDxfId="14"/>
    <tableColumn id="18" uniqueName="18" name="Colonne6" queryTableFieldId="18" dataDxfId="13"/>
    <tableColumn id="19" uniqueName="19" name="Colonne7" queryTableFieldId="19" dataDxfId="12"/>
    <tableColumn id="20" uniqueName="20" name="Colonne8" queryTableFieldId="20" dataDxfId="11"/>
    <tableColumn id="21" uniqueName="21" name="Colonne9" queryTableFieldId="21" dataDxfId="10"/>
    <tableColumn id="22" uniqueName="22" name="Colonne10" queryTableFieldId="22" dataDxfId="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tabSelected="1" topLeftCell="A60" workbookViewId="0">
      <selection activeCell="A96" sqref="A96"/>
    </sheetView>
  </sheetViews>
  <sheetFormatPr baseColWidth="10" defaultRowHeight="14.4"/>
  <cols>
    <col min="1" max="1" width="47.88671875" bestFit="1" customWidth="1"/>
    <col min="2" max="2" width="10.44140625" bestFit="1" customWidth="1"/>
    <col min="3" max="3" width="5.21875" bestFit="1" customWidth="1"/>
    <col min="4" max="4" width="9.5546875" bestFit="1" customWidth="1"/>
    <col min="5" max="5" width="9.21875" bestFit="1" customWidth="1"/>
    <col min="6" max="6" width="50" style="8" bestFit="1" customWidth="1"/>
    <col min="7" max="7" width="6.5546875" style="8" bestFit="1" customWidth="1"/>
    <col min="8" max="8" width="7.5546875" bestFit="1" customWidth="1"/>
    <col min="9" max="9" width="15.5546875" style="13" customWidth="1"/>
    <col min="10" max="10" width="7.5546875" bestFit="1" customWidth="1"/>
    <col min="11" max="11" width="29.5546875" style="11" bestFit="1" customWidth="1"/>
    <col min="12" max="12" width="6.5546875" style="11" bestFit="1" customWidth="1"/>
    <col min="13" max="16" width="6.21875" bestFit="1" customWidth="1"/>
    <col min="17" max="19" width="7.21875" bestFit="1" customWidth="1"/>
    <col min="20" max="22" width="6.2187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s="8" t="s">
        <v>5</v>
      </c>
      <c r="G1" s="8" t="s">
        <v>6</v>
      </c>
      <c r="H1" t="s">
        <v>7</v>
      </c>
      <c r="I1" s="13" t="s">
        <v>8</v>
      </c>
      <c r="J1" t="s">
        <v>9</v>
      </c>
      <c r="K1" s="11" t="s">
        <v>10</v>
      </c>
      <c r="L1" s="11" t="s">
        <v>11</v>
      </c>
      <c r="M1" t="s">
        <v>212</v>
      </c>
      <c r="N1" t="s">
        <v>213</v>
      </c>
      <c r="O1" t="s">
        <v>214</v>
      </c>
      <c r="P1" t="s">
        <v>215</v>
      </c>
      <c r="Q1" t="s">
        <v>216</v>
      </c>
      <c r="R1" t="s">
        <v>217</v>
      </c>
      <c r="S1" t="s">
        <v>218</v>
      </c>
      <c r="T1" t="s">
        <v>219</v>
      </c>
      <c r="U1" t="s">
        <v>220</v>
      </c>
      <c r="V1" t="s">
        <v>221</v>
      </c>
    </row>
    <row r="2" spans="1:22">
      <c r="A2" s="1" t="s">
        <v>12</v>
      </c>
      <c r="B2" t="b">
        <v>1</v>
      </c>
      <c r="C2" s="1" t="s">
        <v>13</v>
      </c>
      <c r="D2" s="1" t="s">
        <v>14</v>
      </c>
      <c r="E2" s="1" t="s">
        <v>13</v>
      </c>
      <c r="F2" s="9" t="s">
        <v>15</v>
      </c>
      <c r="G2" s="9" t="s">
        <v>16</v>
      </c>
      <c r="H2" s="1" t="s">
        <v>16</v>
      </c>
      <c r="I2" s="14" t="s">
        <v>17</v>
      </c>
      <c r="J2" s="1" t="s">
        <v>17</v>
      </c>
      <c r="K2" s="12" t="s">
        <v>18</v>
      </c>
      <c r="L2" s="12" t="s">
        <v>19</v>
      </c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>
      <c r="A3" s="1" t="s">
        <v>20</v>
      </c>
      <c r="B3" t="b">
        <v>1</v>
      </c>
      <c r="C3" s="1" t="s">
        <v>13</v>
      </c>
      <c r="D3" s="1" t="s">
        <v>21</v>
      </c>
      <c r="E3" s="1" t="s">
        <v>13</v>
      </c>
      <c r="F3" s="9" t="s">
        <v>18</v>
      </c>
      <c r="G3" s="9" t="s">
        <v>19</v>
      </c>
      <c r="H3" s="1" t="s">
        <v>17</v>
      </c>
      <c r="I3" s="14" t="s">
        <v>17</v>
      </c>
      <c r="J3" s="1" t="s">
        <v>17</v>
      </c>
      <c r="K3" s="12" t="s">
        <v>18</v>
      </c>
      <c r="L3" s="12" t="s">
        <v>19</v>
      </c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s="3" customFormat="1">
      <c r="A4" s="2"/>
      <c r="C4" s="2"/>
      <c r="D4" s="2"/>
      <c r="E4" s="2"/>
      <c r="F4" s="9"/>
      <c r="G4" s="9"/>
      <c r="H4" s="2"/>
      <c r="I4" s="15"/>
      <c r="J4" s="2"/>
      <c r="K4" s="12"/>
      <c r="L4" s="1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>
      <c r="A5" s="1" t="s">
        <v>22</v>
      </c>
      <c r="B5" t="b">
        <v>1</v>
      </c>
      <c r="C5" s="1" t="s">
        <v>13</v>
      </c>
      <c r="D5" s="1" t="s">
        <v>23</v>
      </c>
      <c r="E5" s="1" t="s">
        <v>13</v>
      </c>
      <c r="F5" s="9" t="s">
        <v>18</v>
      </c>
      <c r="G5" s="9" t="s">
        <v>19</v>
      </c>
      <c r="H5" s="1" t="s">
        <v>17</v>
      </c>
      <c r="I5" s="14" t="s">
        <v>24</v>
      </c>
      <c r="J5" s="1" t="s">
        <v>25</v>
      </c>
      <c r="K5" s="12" t="s">
        <v>18</v>
      </c>
      <c r="L5" s="12" t="s">
        <v>19</v>
      </c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>
      <c r="A6" s="1" t="s">
        <v>26</v>
      </c>
      <c r="B6" t="b">
        <v>1</v>
      </c>
      <c r="C6" s="1" t="s">
        <v>13</v>
      </c>
      <c r="D6" s="1" t="s">
        <v>27</v>
      </c>
      <c r="E6" s="1" t="s">
        <v>13</v>
      </c>
      <c r="F6" s="9" t="s">
        <v>18</v>
      </c>
      <c r="G6" s="9" t="s">
        <v>19</v>
      </c>
      <c r="H6" s="1" t="s">
        <v>25</v>
      </c>
      <c r="I6" s="14" t="s">
        <v>28</v>
      </c>
      <c r="J6" s="1" t="s">
        <v>29</v>
      </c>
      <c r="K6" s="12" t="s">
        <v>30</v>
      </c>
      <c r="L6" s="12" t="s">
        <v>31</v>
      </c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1" t="s">
        <v>32</v>
      </c>
      <c r="B7" t="b">
        <v>1</v>
      </c>
      <c r="C7" s="1" t="s">
        <v>13</v>
      </c>
      <c r="D7" s="1" t="s">
        <v>33</v>
      </c>
      <c r="E7" s="1" t="s">
        <v>13</v>
      </c>
      <c r="F7" s="9" t="s">
        <v>34</v>
      </c>
      <c r="G7" s="9" t="s">
        <v>19</v>
      </c>
      <c r="H7" s="1" t="s">
        <v>29</v>
      </c>
      <c r="I7" s="14" t="s">
        <v>29</v>
      </c>
      <c r="J7" s="1" t="s">
        <v>29</v>
      </c>
      <c r="K7" s="12" t="s">
        <v>35</v>
      </c>
      <c r="L7" s="12" t="s">
        <v>36</v>
      </c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1" t="s">
        <v>37</v>
      </c>
      <c r="B8" t="b">
        <v>1</v>
      </c>
      <c r="C8" s="1" t="s">
        <v>13</v>
      </c>
      <c r="D8" s="1" t="s">
        <v>38</v>
      </c>
      <c r="E8" s="1" t="s">
        <v>13</v>
      </c>
      <c r="F8" s="9" t="s">
        <v>39</v>
      </c>
      <c r="G8" s="9" t="s">
        <v>40</v>
      </c>
      <c r="H8" s="1" t="s">
        <v>41</v>
      </c>
      <c r="I8" s="14" t="s">
        <v>41</v>
      </c>
      <c r="J8" s="1" t="s">
        <v>41</v>
      </c>
      <c r="K8" s="12" t="s">
        <v>39</v>
      </c>
      <c r="L8" s="12" t="s">
        <v>40</v>
      </c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1" t="s">
        <v>42</v>
      </c>
      <c r="B9" t="b">
        <v>1</v>
      </c>
      <c r="C9" s="1" t="s">
        <v>13</v>
      </c>
      <c r="D9" s="1" t="s">
        <v>43</v>
      </c>
      <c r="E9" s="1" t="s">
        <v>13</v>
      </c>
      <c r="F9" s="9" t="s">
        <v>18</v>
      </c>
      <c r="G9" s="9" t="s">
        <v>19</v>
      </c>
      <c r="H9" s="1" t="s">
        <v>44</v>
      </c>
      <c r="I9" s="14" t="s">
        <v>45</v>
      </c>
      <c r="J9" s="1" t="s">
        <v>46</v>
      </c>
      <c r="K9" s="12" t="s">
        <v>18</v>
      </c>
      <c r="L9" s="12" t="s">
        <v>19</v>
      </c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1" t="s">
        <v>47</v>
      </c>
      <c r="B10" t="b">
        <v>0</v>
      </c>
      <c r="C10" s="1" t="s">
        <v>13</v>
      </c>
      <c r="D10" s="1" t="s">
        <v>48</v>
      </c>
      <c r="E10" s="1" t="s">
        <v>13</v>
      </c>
      <c r="F10" s="9" t="s">
        <v>49</v>
      </c>
      <c r="G10" s="9" t="s">
        <v>50</v>
      </c>
      <c r="H10" s="1" t="s">
        <v>25</v>
      </c>
      <c r="I10" s="14" t="s">
        <v>45</v>
      </c>
      <c r="J10" s="1" t="s">
        <v>51</v>
      </c>
      <c r="K10" s="12" t="s">
        <v>18</v>
      </c>
      <c r="L10" s="12" t="s">
        <v>19</v>
      </c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1" t="s">
        <v>52</v>
      </c>
      <c r="B11" t="b">
        <v>1</v>
      </c>
      <c r="C11" s="1" t="s">
        <v>13</v>
      </c>
      <c r="D11" s="1" t="s">
        <v>53</v>
      </c>
      <c r="E11" s="1" t="s">
        <v>13</v>
      </c>
      <c r="F11" s="9" t="s">
        <v>18</v>
      </c>
      <c r="G11" s="9" t="s">
        <v>19</v>
      </c>
      <c r="H11" s="1" t="s">
        <v>25</v>
      </c>
      <c r="I11" s="14" t="s">
        <v>25</v>
      </c>
      <c r="J11" s="1" t="s">
        <v>25</v>
      </c>
      <c r="K11" s="12" t="s">
        <v>18</v>
      </c>
      <c r="L11" s="12" t="s">
        <v>19</v>
      </c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54</v>
      </c>
      <c r="B12" t="b">
        <v>1</v>
      </c>
      <c r="C12" s="1" t="s">
        <v>13</v>
      </c>
      <c r="D12" s="1" t="s">
        <v>55</v>
      </c>
      <c r="E12" s="1" t="s">
        <v>13</v>
      </c>
      <c r="F12" s="9" t="s">
        <v>18</v>
      </c>
      <c r="G12" s="9" t="s">
        <v>19</v>
      </c>
      <c r="H12" s="1" t="s">
        <v>51</v>
      </c>
      <c r="I12" s="14" t="s">
        <v>56</v>
      </c>
      <c r="J12" s="1" t="s">
        <v>57</v>
      </c>
      <c r="K12" s="12" t="s">
        <v>18</v>
      </c>
      <c r="L12" s="12" t="s">
        <v>19</v>
      </c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1" t="s">
        <v>58</v>
      </c>
      <c r="B13" t="b">
        <v>1</v>
      </c>
      <c r="C13" s="1" t="s">
        <v>13</v>
      </c>
      <c r="D13" s="1" t="s">
        <v>59</v>
      </c>
      <c r="E13" s="1" t="s">
        <v>13</v>
      </c>
      <c r="F13" s="9" t="s">
        <v>18</v>
      </c>
      <c r="G13" s="9" t="s">
        <v>19</v>
      </c>
      <c r="H13" s="1" t="s">
        <v>57</v>
      </c>
      <c r="I13" s="14" t="s">
        <v>60</v>
      </c>
      <c r="J13" s="1" t="s">
        <v>61</v>
      </c>
      <c r="K13" s="12" t="s">
        <v>62</v>
      </c>
      <c r="L13" s="12" t="s">
        <v>63</v>
      </c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1" t="s">
        <v>64</v>
      </c>
      <c r="B14" t="b">
        <v>1</v>
      </c>
      <c r="C14" s="1" t="s">
        <v>13</v>
      </c>
      <c r="D14" s="1" t="s">
        <v>65</v>
      </c>
      <c r="E14" s="1" t="s">
        <v>13</v>
      </c>
      <c r="F14" s="9" t="s">
        <v>62</v>
      </c>
      <c r="G14" s="9" t="s">
        <v>63</v>
      </c>
      <c r="H14" s="1" t="s">
        <v>61</v>
      </c>
      <c r="I14" s="14" t="s">
        <v>66</v>
      </c>
      <c r="J14" s="1" t="s">
        <v>66</v>
      </c>
      <c r="K14" s="12" t="s">
        <v>62</v>
      </c>
      <c r="L14" s="12" t="s">
        <v>63</v>
      </c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1" t="s">
        <v>67</v>
      </c>
      <c r="B15" t="b">
        <v>1</v>
      </c>
      <c r="C15" s="1" t="s">
        <v>13</v>
      </c>
      <c r="D15" s="1" t="s">
        <v>68</v>
      </c>
      <c r="E15" s="1" t="s">
        <v>13</v>
      </c>
      <c r="F15" s="9" t="s">
        <v>62</v>
      </c>
      <c r="G15" s="9" t="s">
        <v>63</v>
      </c>
      <c r="H15" s="1" t="s">
        <v>61</v>
      </c>
      <c r="I15" s="14" t="s">
        <v>69</v>
      </c>
      <c r="J15" s="1" t="s">
        <v>70</v>
      </c>
      <c r="K15" s="12" t="s">
        <v>18</v>
      </c>
      <c r="L15" s="12" t="s">
        <v>19</v>
      </c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1" t="s">
        <v>71</v>
      </c>
      <c r="B16" t="b">
        <v>0</v>
      </c>
      <c r="C16" s="1" t="s">
        <v>13</v>
      </c>
      <c r="D16" s="1" t="s">
        <v>72</v>
      </c>
      <c r="E16" s="1" t="s">
        <v>13</v>
      </c>
      <c r="F16" s="9" t="s">
        <v>18</v>
      </c>
      <c r="G16" s="9" t="s">
        <v>19</v>
      </c>
      <c r="H16" s="1" t="s">
        <v>57</v>
      </c>
      <c r="I16" s="14" t="s">
        <v>69</v>
      </c>
      <c r="J16" s="1" t="s">
        <v>29</v>
      </c>
      <c r="K16" s="12" t="s">
        <v>18</v>
      </c>
      <c r="L16" s="12" t="s">
        <v>19</v>
      </c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1" t="s">
        <v>73</v>
      </c>
      <c r="B17" t="b">
        <v>1</v>
      </c>
      <c r="C17" s="1" t="s">
        <v>13</v>
      </c>
      <c r="D17" s="1" t="s">
        <v>74</v>
      </c>
      <c r="E17" s="1" t="s">
        <v>13</v>
      </c>
      <c r="F17" s="9" t="s">
        <v>18</v>
      </c>
      <c r="G17" s="9" t="s">
        <v>19</v>
      </c>
      <c r="H17" s="1" t="s">
        <v>57</v>
      </c>
      <c r="I17" s="14" t="s">
        <v>57</v>
      </c>
      <c r="J17" s="1" t="s">
        <v>57</v>
      </c>
      <c r="K17" s="12" t="s">
        <v>18</v>
      </c>
      <c r="L17" s="12" t="s">
        <v>19</v>
      </c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1" t="s">
        <v>75</v>
      </c>
      <c r="B18" t="b">
        <v>0</v>
      </c>
      <c r="C18" s="1" t="s">
        <v>13</v>
      </c>
      <c r="D18" s="1" t="s">
        <v>76</v>
      </c>
      <c r="E18" s="1" t="s">
        <v>13</v>
      </c>
      <c r="F18" s="9" t="s">
        <v>49</v>
      </c>
      <c r="G18" s="9" t="s">
        <v>50</v>
      </c>
      <c r="H18" s="1" t="s">
        <v>17</v>
      </c>
      <c r="I18" s="14" t="s">
        <v>29</v>
      </c>
      <c r="J18" s="1" t="s">
        <v>25</v>
      </c>
      <c r="K18" s="12" t="s">
        <v>18</v>
      </c>
      <c r="L18" s="12" t="s">
        <v>19</v>
      </c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s="7" customFormat="1">
      <c r="A19" s="6"/>
      <c r="C19" s="6"/>
      <c r="D19" s="6"/>
      <c r="E19" s="6"/>
      <c r="F19" s="9"/>
      <c r="G19" s="9"/>
      <c r="H19" s="6"/>
      <c r="I19" s="16"/>
      <c r="J19" s="6"/>
      <c r="K19" s="12"/>
      <c r="L19" s="12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>
      <c r="A20" s="1" t="s">
        <v>77</v>
      </c>
      <c r="B20" t="b">
        <v>1</v>
      </c>
      <c r="C20" s="1" t="s">
        <v>13</v>
      </c>
      <c r="D20" s="1" t="s">
        <v>78</v>
      </c>
      <c r="E20" s="1" t="s">
        <v>13</v>
      </c>
      <c r="F20" s="9" t="s">
        <v>18</v>
      </c>
      <c r="G20" s="9" t="s">
        <v>19</v>
      </c>
      <c r="H20" s="1" t="s">
        <v>25</v>
      </c>
      <c r="I20" s="14" t="s">
        <v>79</v>
      </c>
      <c r="J20" s="1" t="s">
        <v>51</v>
      </c>
      <c r="K20" s="12" t="s">
        <v>18</v>
      </c>
      <c r="L20" s="12" t="s">
        <v>19</v>
      </c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1" t="s">
        <v>80</v>
      </c>
      <c r="B21" t="b">
        <v>1</v>
      </c>
      <c r="C21" s="1" t="s">
        <v>13</v>
      </c>
      <c r="D21" s="1" t="s">
        <v>81</v>
      </c>
      <c r="E21" s="1" t="s">
        <v>13</v>
      </c>
      <c r="F21" s="9" t="s">
        <v>18</v>
      </c>
      <c r="G21" s="9" t="s">
        <v>19</v>
      </c>
      <c r="H21" s="1" t="s">
        <v>51</v>
      </c>
      <c r="I21" s="14" t="s">
        <v>82</v>
      </c>
      <c r="J21" s="1" t="s">
        <v>83</v>
      </c>
      <c r="K21" s="12" t="s">
        <v>30</v>
      </c>
      <c r="L21" s="12" t="s">
        <v>31</v>
      </c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1" t="s">
        <v>84</v>
      </c>
      <c r="B22" t="b">
        <v>1</v>
      </c>
      <c r="C22" s="1" t="s">
        <v>13</v>
      </c>
      <c r="D22" s="1" t="s">
        <v>85</v>
      </c>
      <c r="E22" s="1" t="s">
        <v>13</v>
      </c>
      <c r="F22" s="9" t="s">
        <v>34</v>
      </c>
      <c r="G22" s="9" t="s">
        <v>19</v>
      </c>
      <c r="H22" s="1" t="s">
        <v>83</v>
      </c>
      <c r="I22" s="14" t="s">
        <v>83</v>
      </c>
      <c r="J22" s="1" t="s">
        <v>83</v>
      </c>
      <c r="K22" s="12" t="s">
        <v>35</v>
      </c>
      <c r="L22" s="12" t="s">
        <v>36</v>
      </c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1" t="s">
        <v>86</v>
      </c>
      <c r="B23" t="b">
        <v>1</v>
      </c>
      <c r="C23" s="1" t="s">
        <v>13</v>
      </c>
      <c r="D23" s="1" t="s">
        <v>87</v>
      </c>
      <c r="E23" s="1" t="s">
        <v>13</v>
      </c>
      <c r="F23" s="9" t="s">
        <v>39</v>
      </c>
      <c r="G23" s="9" t="s">
        <v>40</v>
      </c>
      <c r="H23" s="1" t="s">
        <v>88</v>
      </c>
      <c r="I23" s="14" t="s">
        <v>88</v>
      </c>
      <c r="J23" s="1" t="s">
        <v>88</v>
      </c>
      <c r="K23" s="12" t="s">
        <v>39</v>
      </c>
      <c r="L23" s="12" t="s">
        <v>40</v>
      </c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1" t="s">
        <v>89</v>
      </c>
      <c r="B24" t="b">
        <v>1</v>
      </c>
      <c r="C24" s="1" t="s">
        <v>13</v>
      </c>
      <c r="D24" s="1" t="s">
        <v>90</v>
      </c>
      <c r="E24" s="1" t="s">
        <v>13</v>
      </c>
      <c r="F24" s="9" t="s">
        <v>18</v>
      </c>
      <c r="G24" s="9" t="s">
        <v>19</v>
      </c>
      <c r="H24" s="1" t="s">
        <v>46</v>
      </c>
      <c r="I24" s="14" t="s">
        <v>91</v>
      </c>
      <c r="J24" s="1" t="s">
        <v>92</v>
      </c>
      <c r="K24" s="12" t="s">
        <v>18</v>
      </c>
      <c r="L24" s="12" t="s">
        <v>19</v>
      </c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1" t="s">
        <v>93</v>
      </c>
      <c r="B25" t="b">
        <v>0</v>
      </c>
      <c r="C25" s="1" t="s">
        <v>13</v>
      </c>
      <c r="D25" s="1" t="s">
        <v>94</v>
      </c>
      <c r="E25" s="1" t="s">
        <v>13</v>
      </c>
      <c r="F25" s="9" t="s">
        <v>49</v>
      </c>
      <c r="G25" s="9" t="s">
        <v>50</v>
      </c>
      <c r="H25" s="1" t="s">
        <v>51</v>
      </c>
      <c r="I25" s="14" t="s">
        <v>91</v>
      </c>
      <c r="J25" s="1" t="s">
        <v>57</v>
      </c>
      <c r="K25" s="12" t="s">
        <v>18</v>
      </c>
      <c r="L25" s="12" t="s">
        <v>19</v>
      </c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1" t="s">
        <v>95</v>
      </c>
      <c r="B26" t="b">
        <v>1</v>
      </c>
      <c r="C26" s="1" t="s">
        <v>13</v>
      </c>
      <c r="D26" s="1" t="s">
        <v>96</v>
      </c>
      <c r="E26" s="1" t="s">
        <v>13</v>
      </c>
      <c r="F26" s="9" t="s">
        <v>18</v>
      </c>
      <c r="G26" s="9" t="s">
        <v>19</v>
      </c>
      <c r="H26" s="1" t="s">
        <v>51</v>
      </c>
      <c r="I26" s="14" t="s">
        <v>51</v>
      </c>
      <c r="J26" s="1" t="s">
        <v>51</v>
      </c>
      <c r="K26" s="12" t="s">
        <v>18</v>
      </c>
      <c r="L26" s="12" t="s">
        <v>19</v>
      </c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1" t="s">
        <v>97</v>
      </c>
      <c r="B27" t="b">
        <v>1</v>
      </c>
      <c r="C27" s="1" t="s">
        <v>13</v>
      </c>
      <c r="D27" s="1" t="s">
        <v>98</v>
      </c>
      <c r="E27" s="1" t="s">
        <v>13</v>
      </c>
      <c r="F27" s="9" t="s">
        <v>18</v>
      </c>
      <c r="G27" s="9" t="s">
        <v>19</v>
      </c>
      <c r="H27" s="1" t="s">
        <v>57</v>
      </c>
      <c r="I27" s="14" t="s">
        <v>99</v>
      </c>
      <c r="J27" s="1" t="s">
        <v>29</v>
      </c>
      <c r="K27" s="12" t="s">
        <v>18</v>
      </c>
      <c r="L27" s="12" t="s">
        <v>19</v>
      </c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1" t="s">
        <v>100</v>
      </c>
      <c r="B28" t="b">
        <v>1</v>
      </c>
      <c r="C28" s="1" t="s">
        <v>13</v>
      </c>
      <c r="D28" s="1" t="s">
        <v>101</v>
      </c>
      <c r="E28" s="1" t="s">
        <v>13</v>
      </c>
      <c r="F28" s="9" t="s">
        <v>18</v>
      </c>
      <c r="G28" s="9" t="s">
        <v>19</v>
      </c>
      <c r="H28" s="1" t="s">
        <v>29</v>
      </c>
      <c r="I28" s="14" t="s">
        <v>69</v>
      </c>
      <c r="J28" s="1" t="s">
        <v>70</v>
      </c>
      <c r="K28" s="12" t="s">
        <v>62</v>
      </c>
      <c r="L28" s="12" t="s">
        <v>63</v>
      </c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1" t="s">
        <v>102</v>
      </c>
      <c r="B29" t="b">
        <v>1</v>
      </c>
      <c r="C29" s="1" t="s">
        <v>13</v>
      </c>
      <c r="D29" s="1" t="s">
        <v>103</v>
      </c>
      <c r="E29" s="1" t="s">
        <v>13</v>
      </c>
      <c r="F29" s="9" t="s">
        <v>62</v>
      </c>
      <c r="G29" s="9" t="s">
        <v>63</v>
      </c>
      <c r="H29" s="1" t="s">
        <v>70</v>
      </c>
      <c r="I29" s="14" t="s">
        <v>104</v>
      </c>
      <c r="J29" s="1" t="s">
        <v>104</v>
      </c>
      <c r="K29" s="12" t="s">
        <v>62</v>
      </c>
      <c r="L29" s="12" t="s">
        <v>63</v>
      </c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1" t="s">
        <v>105</v>
      </c>
      <c r="B30" t="b">
        <v>1</v>
      </c>
      <c r="C30" s="1" t="s">
        <v>13</v>
      </c>
      <c r="D30" s="1" t="s">
        <v>106</v>
      </c>
      <c r="E30" s="1" t="s">
        <v>13</v>
      </c>
      <c r="F30" s="9" t="s">
        <v>62</v>
      </c>
      <c r="G30" s="9" t="s">
        <v>63</v>
      </c>
      <c r="H30" s="1" t="s">
        <v>70</v>
      </c>
      <c r="I30" s="14" t="s">
        <v>107</v>
      </c>
      <c r="J30" s="1" t="s">
        <v>108</v>
      </c>
      <c r="K30" s="12" t="s">
        <v>18</v>
      </c>
      <c r="L30" s="12" t="s">
        <v>19</v>
      </c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1" t="s">
        <v>109</v>
      </c>
      <c r="B31" t="b">
        <v>0</v>
      </c>
      <c r="C31" s="1" t="s">
        <v>13</v>
      </c>
      <c r="D31" s="1" t="s">
        <v>110</v>
      </c>
      <c r="E31" s="1" t="s">
        <v>13</v>
      </c>
      <c r="F31" s="9" t="s">
        <v>18</v>
      </c>
      <c r="G31" s="9" t="s">
        <v>19</v>
      </c>
      <c r="H31" s="1" t="s">
        <v>29</v>
      </c>
      <c r="I31" s="14" t="s">
        <v>107</v>
      </c>
      <c r="J31" s="1" t="s">
        <v>83</v>
      </c>
      <c r="K31" s="12" t="s">
        <v>18</v>
      </c>
      <c r="L31" s="12" t="s">
        <v>19</v>
      </c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111</v>
      </c>
      <c r="B32" t="b">
        <v>1</v>
      </c>
      <c r="C32" s="1" t="s">
        <v>13</v>
      </c>
      <c r="D32" s="1" t="s">
        <v>112</v>
      </c>
      <c r="E32" s="1" t="s">
        <v>13</v>
      </c>
      <c r="F32" s="9" t="s">
        <v>18</v>
      </c>
      <c r="G32" s="9" t="s">
        <v>19</v>
      </c>
      <c r="H32" s="1" t="s">
        <v>29</v>
      </c>
      <c r="I32" s="14" t="s">
        <v>29</v>
      </c>
      <c r="J32" s="1" t="s">
        <v>29</v>
      </c>
      <c r="K32" s="12" t="s">
        <v>18</v>
      </c>
      <c r="L32" s="12" t="s">
        <v>19</v>
      </c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1" t="s">
        <v>113</v>
      </c>
      <c r="B33" t="b">
        <v>0</v>
      </c>
      <c r="C33" s="1" t="s">
        <v>13</v>
      </c>
      <c r="D33" s="1" t="s">
        <v>114</v>
      </c>
      <c r="E33" s="1" t="s">
        <v>13</v>
      </c>
      <c r="F33" s="9" t="s">
        <v>49</v>
      </c>
      <c r="G33" s="9" t="s">
        <v>50</v>
      </c>
      <c r="H33" s="1" t="s">
        <v>25</v>
      </c>
      <c r="I33" s="14" t="s">
        <v>83</v>
      </c>
      <c r="J33" s="1" t="s">
        <v>51</v>
      </c>
      <c r="K33" s="12" t="s">
        <v>18</v>
      </c>
      <c r="L33" s="12" t="s">
        <v>19</v>
      </c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s="7" customFormat="1">
      <c r="A34" s="6"/>
      <c r="C34" s="6"/>
      <c r="D34" s="6"/>
      <c r="E34" s="6"/>
      <c r="F34" s="9"/>
      <c r="G34" s="9"/>
      <c r="H34" s="6"/>
      <c r="I34" s="16"/>
      <c r="J34" s="6"/>
      <c r="K34" s="12"/>
      <c r="L34" s="12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1:22">
      <c r="A35" s="1" t="s">
        <v>115</v>
      </c>
      <c r="B35" t="b">
        <v>1</v>
      </c>
      <c r="C35" s="1" t="s">
        <v>13</v>
      </c>
      <c r="D35" s="1" t="s">
        <v>116</v>
      </c>
      <c r="E35" s="1" t="s">
        <v>13</v>
      </c>
      <c r="F35" s="9" t="s">
        <v>18</v>
      </c>
      <c r="G35" s="9" t="s">
        <v>19</v>
      </c>
      <c r="H35" s="1" t="s">
        <v>25</v>
      </c>
      <c r="I35" s="14" t="s">
        <v>79</v>
      </c>
      <c r="J35" s="1" t="s">
        <v>51</v>
      </c>
      <c r="K35" s="12" t="s">
        <v>18</v>
      </c>
      <c r="L35" s="12" t="s">
        <v>19</v>
      </c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1" t="s">
        <v>117</v>
      </c>
      <c r="B36" t="b">
        <v>1</v>
      </c>
      <c r="C36" s="1" t="s">
        <v>13</v>
      </c>
      <c r="D36" s="1" t="s">
        <v>118</v>
      </c>
      <c r="E36" s="1" t="s">
        <v>13</v>
      </c>
      <c r="F36" s="9" t="s">
        <v>18</v>
      </c>
      <c r="G36" s="9" t="s">
        <v>19</v>
      </c>
      <c r="H36" s="1" t="s">
        <v>51</v>
      </c>
      <c r="I36" s="14" t="s">
        <v>82</v>
      </c>
      <c r="J36" s="1" t="s">
        <v>83</v>
      </c>
      <c r="K36" s="12" t="s">
        <v>30</v>
      </c>
      <c r="L36" s="12" t="s">
        <v>31</v>
      </c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119</v>
      </c>
      <c r="B37" t="b">
        <v>1</v>
      </c>
      <c r="C37" s="1" t="s">
        <v>13</v>
      </c>
      <c r="D37" s="1" t="s">
        <v>120</v>
      </c>
      <c r="E37" s="1" t="s">
        <v>13</v>
      </c>
      <c r="F37" s="9" t="s">
        <v>34</v>
      </c>
      <c r="G37" s="9" t="s">
        <v>19</v>
      </c>
      <c r="H37" s="1" t="s">
        <v>83</v>
      </c>
      <c r="I37" s="14" t="s">
        <v>83</v>
      </c>
      <c r="J37" s="1" t="s">
        <v>83</v>
      </c>
      <c r="K37" s="12" t="s">
        <v>35</v>
      </c>
      <c r="L37" s="12" t="s">
        <v>36</v>
      </c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1" t="s">
        <v>121</v>
      </c>
      <c r="B38" t="b">
        <v>1</v>
      </c>
      <c r="C38" s="1" t="s">
        <v>13</v>
      </c>
      <c r="D38" s="1" t="s">
        <v>122</v>
      </c>
      <c r="E38" s="1" t="s">
        <v>13</v>
      </c>
      <c r="F38" s="9" t="s">
        <v>39</v>
      </c>
      <c r="G38" s="9" t="s">
        <v>40</v>
      </c>
      <c r="H38" s="1" t="s">
        <v>88</v>
      </c>
      <c r="I38" s="14" t="s">
        <v>88</v>
      </c>
      <c r="J38" s="1" t="s">
        <v>88</v>
      </c>
      <c r="K38" s="12" t="s">
        <v>39</v>
      </c>
      <c r="L38" s="12" t="s">
        <v>40</v>
      </c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1" t="s">
        <v>123</v>
      </c>
      <c r="B39" t="b">
        <v>1</v>
      </c>
      <c r="C39" s="1" t="s">
        <v>13</v>
      </c>
      <c r="D39" s="1" t="s">
        <v>124</v>
      </c>
      <c r="E39" s="1" t="s">
        <v>13</v>
      </c>
      <c r="F39" s="9" t="s">
        <v>18</v>
      </c>
      <c r="G39" s="9" t="s">
        <v>19</v>
      </c>
      <c r="H39" s="1" t="s">
        <v>46</v>
      </c>
      <c r="I39" s="14" t="s">
        <v>91</v>
      </c>
      <c r="J39" s="1" t="s">
        <v>92</v>
      </c>
      <c r="K39" s="12" t="s">
        <v>18</v>
      </c>
      <c r="L39" s="12" t="s">
        <v>19</v>
      </c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1" t="s">
        <v>125</v>
      </c>
      <c r="B40" t="b">
        <v>0</v>
      </c>
      <c r="C40" s="1" t="s">
        <v>13</v>
      </c>
      <c r="D40" s="1" t="s">
        <v>126</v>
      </c>
      <c r="E40" s="1" t="s">
        <v>13</v>
      </c>
      <c r="F40" s="9" t="s">
        <v>49</v>
      </c>
      <c r="G40" s="9" t="s">
        <v>50</v>
      </c>
      <c r="H40" s="1" t="s">
        <v>51</v>
      </c>
      <c r="I40" s="14" t="s">
        <v>91</v>
      </c>
      <c r="J40" s="1" t="s">
        <v>57</v>
      </c>
      <c r="K40" s="12" t="s">
        <v>18</v>
      </c>
      <c r="L40" s="12" t="s">
        <v>19</v>
      </c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1" t="s">
        <v>127</v>
      </c>
      <c r="B41" t="b">
        <v>1</v>
      </c>
      <c r="C41" s="1" t="s">
        <v>13</v>
      </c>
      <c r="D41" s="1" t="s">
        <v>128</v>
      </c>
      <c r="E41" s="1" t="s">
        <v>13</v>
      </c>
      <c r="F41" s="9" t="s">
        <v>18</v>
      </c>
      <c r="G41" s="9" t="s">
        <v>19</v>
      </c>
      <c r="H41" s="1" t="s">
        <v>51</v>
      </c>
      <c r="I41" s="14" t="s">
        <v>51</v>
      </c>
      <c r="J41" s="1" t="s">
        <v>51</v>
      </c>
      <c r="K41" s="12" t="s">
        <v>18</v>
      </c>
      <c r="L41" s="12" t="s">
        <v>19</v>
      </c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1" t="s">
        <v>129</v>
      </c>
      <c r="B42" t="b">
        <v>1</v>
      </c>
      <c r="C42" s="1" t="s">
        <v>13</v>
      </c>
      <c r="D42" s="1" t="s">
        <v>130</v>
      </c>
      <c r="E42" s="1" t="s">
        <v>13</v>
      </c>
      <c r="F42" s="9" t="s">
        <v>18</v>
      </c>
      <c r="G42" s="9" t="s">
        <v>19</v>
      </c>
      <c r="H42" s="1" t="s">
        <v>57</v>
      </c>
      <c r="I42" s="14" t="s">
        <v>99</v>
      </c>
      <c r="J42" s="1" t="s">
        <v>29</v>
      </c>
      <c r="K42" s="12" t="s">
        <v>18</v>
      </c>
      <c r="L42" s="12" t="s">
        <v>19</v>
      </c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1" t="s">
        <v>131</v>
      </c>
      <c r="B43" t="b">
        <v>1</v>
      </c>
      <c r="C43" s="1" t="s">
        <v>13</v>
      </c>
      <c r="D43" s="1" t="s">
        <v>132</v>
      </c>
      <c r="E43" s="1" t="s">
        <v>13</v>
      </c>
      <c r="F43" s="9" t="s">
        <v>18</v>
      </c>
      <c r="G43" s="9" t="s">
        <v>19</v>
      </c>
      <c r="H43" s="1" t="s">
        <v>29</v>
      </c>
      <c r="I43" s="14" t="s">
        <v>69</v>
      </c>
      <c r="J43" s="1" t="s">
        <v>70</v>
      </c>
      <c r="K43" s="12" t="s">
        <v>62</v>
      </c>
      <c r="L43" s="12" t="s">
        <v>63</v>
      </c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1" t="s">
        <v>133</v>
      </c>
      <c r="B44" t="b">
        <v>1</v>
      </c>
      <c r="C44" s="1" t="s">
        <v>13</v>
      </c>
      <c r="D44" s="1" t="s">
        <v>134</v>
      </c>
      <c r="E44" s="1" t="s">
        <v>13</v>
      </c>
      <c r="F44" s="9" t="s">
        <v>62</v>
      </c>
      <c r="G44" s="9" t="s">
        <v>63</v>
      </c>
      <c r="H44" s="1" t="s">
        <v>70</v>
      </c>
      <c r="I44" s="14" t="s">
        <v>104</v>
      </c>
      <c r="J44" s="1" t="s">
        <v>104</v>
      </c>
      <c r="K44" s="12" t="s">
        <v>62</v>
      </c>
      <c r="L44" s="12" t="s">
        <v>63</v>
      </c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1" t="s">
        <v>135</v>
      </c>
      <c r="B45" t="b">
        <v>1</v>
      </c>
      <c r="C45" s="1" t="s">
        <v>13</v>
      </c>
      <c r="D45" s="1" t="s">
        <v>136</v>
      </c>
      <c r="E45" s="1" t="s">
        <v>13</v>
      </c>
      <c r="F45" s="9" t="s">
        <v>62</v>
      </c>
      <c r="G45" s="9" t="s">
        <v>63</v>
      </c>
      <c r="H45" s="1" t="s">
        <v>70</v>
      </c>
      <c r="I45" s="14" t="s">
        <v>107</v>
      </c>
      <c r="J45" s="1" t="s">
        <v>108</v>
      </c>
      <c r="K45" s="12" t="s">
        <v>18</v>
      </c>
      <c r="L45" s="12" t="s">
        <v>19</v>
      </c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1" t="s">
        <v>137</v>
      </c>
      <c r="B46" t="b">
        <v>0</v>
      </c>
      <c r="C46" s="1" t="s">
        <v>13</v>
      </c>
      <c r="D46" s="1" t="s">
        <v>138</v>
      </c>
      <c r="E46" s="1" t="s">
        <v>13</v>
      </c>
      <c r="F46" s="9" t="s">
        <v>18</v>
      </c>
      <c r="G46" s="9" t="s">
        <v>19</v>
      </c>
      <c r="H46" s="1" t="s">
        <v>29</v>
      </c>
      <c r="I46" s="14" t="s">
        <v>107</v>
      </c>
      <c r="J46" s="1" t="s">
        <v>83</v>
      </c>
      <c r="K46" s="12" t="s">
        <v>18</v>
      </c>
      <c r="L46" s="12" t="s">
        <v>19</v>
      </c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1" t="s">
        <v>139</v>
      </c>
      <c r="B47" t="b">
        <v>1</v>
      </c>
      <c r="C47" s="1" t="s">
        <v>13</v>
      </c>
      <c r="D47" s="1" t="s">
        <v>140</v>
      </c>
      <c r="E47" s="1" t="s">
        <v>13</v>
      </c>
      <c r="F47" s="9" t="s">
        <v>18</v>
      </c>
      <c r="G47" s="9" t="s">
        <v>19</v>
      </c>
      <c r="H47" s="1" t="s">
        <v>29</v>
      </c>
      <c r="I47" s="14" t="s">
        <v>29</v>
      </c>
      <c r="J47" s="1" t="s">
        <v>29</v>
      </c>
      <c r="K47" s="12" t="s">
        <v>18</v>
      </c>
      <c r="L47" s="12" t="s">
        <v>19</v>
      </c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1" t="s">
        <v>141</v>
      </c>
      <c r="B48" t="b">
        <v>0</v>
      </c>
      <c r="C48" s="1" t="s">
        <v>13</v>
      </c>
      <c r="D48" s="1" t="s">
        <v>142</v>
      </c>
      <c r="E48" s="1" t="s">
        <v>13</v>
      </c>
      <c r="F48" s="9" t="s">
        <v>49</v>
      </c>
      <c r="G48" s="9" t="s">
        <v>50</v>
      </c>
      <c r="H48" s="1" t="s">
        <v>25</v>
      </c>
      <c r="I48" s="14" t="s">
        <v>83</v>
      </c>
      <c r="J48" s="1" t="s">
        <v>51</v>
      </c>
      <c r="K48" s="12" t="s">
        <v>18</v>
      </c>
      <c r="L48" s="12" t="s">
        <v>19</v>
      </c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s="7" customFormat="1">
      <c r="A49" s="6"/>
      <c r="C49" s="6"/>
      <c r="D49" s="6"/>
      <c r="E49" s="6"/>
      <c r="F49" s="9"/>
      <c r="G49" s="9"/>
      <c r="H49" s="6"/>
      <c r="I49" s="16"/>
      <c r="J49" s="6"/>
      <c r="K49" s="12"/>
      <c r="L49" s="12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1:22">
      <c r="A50" s="1" t="s">
        <v>143</v>
      </c>
      <c r="B50" t="b">
        <v>1</v>
      </c>
      <c r="C50" s="1" t="s">
        <v>13</v>
      </c>
      <c r="D50" s="1" t="s">
        <v>144</v>
      </c>
      <c r="E50" s="1" t="s">
        <v>13</v>
      </c>
      <c r="F50" s="9" t="s">
        <v>18</v>
      </c>
      <c r="G50" s="9" t="s">
        <v>19</v>
      </c>
      <c r="H50" s="1" t="s">
        <v>25</v>
      </c>
      <c r="I50" s="14" t="s">
        <v>79</v>
      </c>
      <c r="J50" s="1" t="s">
        <v>51</v>
      </c>
      <c r="K50" s="12" t="s">
        <v>18</v>
      </c>
      <c r="L50" s="12" t="s">
        <v>19</v>
      </c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1" t="s">
        <v>145</v>
      </c>
      <c r="B51" t="b">
        <v>1</v>
      </c>
      <c r="C51" s="1" t="s">
        <v>13</v>
      </c>
      <c r="D51" s="1" t="s">
        <v>146</v>
      </c>
      <c r="E51" s="1" t="s">
        <v>13</v>
      </c>
      <c r="F51" s="9" t="s">
        <v>18</v>
      </c>
      <c r="G51" s="9" t="s">
        <v>19</v>
      </c>
      <c r="H51" s="1" t="s">
        <v>51</v>
      </c>
      <c r="I51" s="14" t="s">
        <v>82</v>
      </c>
      <c r="J51" s="1" t="s">
        <v>83</v>
      </c>
      <c r="K51" s="12" t="s">
        <v>30</v>
      </c>
      <c r="L51" s="12" t="s">
        <v>31</v>
      </c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1" t="s">
        <v>147</v>
      </c>
      <c r="B52" t="b">
        <v>1</v>
      </c>
      <c r="C52" s="1" t="s">
        <v>13</v>
      </c>
      <c r="D52" s="1" t="s">
        <v>148</v>
      </c>
      <c r="E52" s="1" t="s">
        <v>13</v>
      </c>
      <c r="F52" s="9" t="s">
        <v>34</v>
      </c>
      <c r="G52" s="9" t="s">
        <v>19</v>
      </c>
      <c r="H52" s="1" t="s">
        <v>83</v>
      </c>
      <c r="I52" s="14" t="s">
        <v>83</v>
      </c>
      <c r="J52" s="1" t="s">
        <v>83</v>
      </c>
      <c r="K52" s="12" t="s">
        <v>35</v>
      </c>
      <c r="L52" s="12" t="s">
        <v>36</v>
      </c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1" t="s">
        <v>149</v>
      </c>
      <c r="B53" t="b">
        <v>1</v>
      </c>
      <c r="C53" s="1" t="s">
        <v>13</v>
      </c>
      <c r="D53" s="1" t="s">
        <v>150</v>
      </c>
      <c r="E53" s="1" t="s">
        <v>13</v>
      </c>
      <c r="F53" s="9" t="s">
        <v>39</v>
      </c>
      <c r="G53" s="9" t="s">
        <v>40</v>
      </c>
      <c r="H53" s="1" t="s">
        <v>88</v>
      </c>
      <c r="I53" s="14" t="s">
        <v>88</v>
      </c>
      <c r="J53" s="1" t="s">
        <v>88</v>
      </c>
      <c r="K53" s="12" t="s">
        <v>39</v>
      </c>
      <c r="L53" s="12" t="s">
        <v>40</v>
      </c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1" t="s">
        <v>151</v>
      </c>
      <c r="B54" t="b">
        <v>1</v>
      </c>
      <c r="C54" s="1" t="s">
        <v>13</v>
      </c>
      <c r="D54" s="1" t="s">
        <v>152</v>
      </c>
      <c r="E54" s="1" t="s">
        <v>13</v>
      </c>
      <c r="F54" s="9" t="s">
        <v>18</v>
      </c>
      <c r="G54" s="9" t="s">
        <v>19</v>
      </c>
      <c r="H54" s="1" t="s">
        <v>46</v>
      </c>
      <c r="I54" s="14" t="s">
        <v>91</v>
      </c>
      <c r="J54" s="1" t="s">
        <v>92</v>
      </c>
      <c r="K54" s="12" t="s">
        <v>18</v>
      </c>
      <c r="L54" s="12" t="s">
        <v>19</v>
      </c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1" t="s">
        <v>153</v>
      </c>
      <c r="B55" t="b">
        <v>0</v>
      </c>
      <c r="C55" s="1" t="s">
        <v>13</v>
      </c>
      <c r="D55" s="1" t="s">
        <v>154</v>
      </c>
      <c r="E55" s="1" t="s">
        <v>13</v>
      </c>
      <c r="F55" s="9" t="s">
        <v>49</v>
      </c>
      <c r="G55" s="9" t="s">
        <v>50</v>
      </c>
      <c r="H55" s="1" t="s">
        <v>51</v>
      </c>
      <c r="I55" s="14" t="s">
        <v>91</v>
      </c>
      <c r="J55" s="1" t="s">
        <v>57</v>
      </c>
      <c r="K55" s="12" t="s">
        <v>18</v>
      </c>
      <c r="L55" s="12" t="s">
        <v>19</v>
      </c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1" t="s">
        <v>155</v>
      </c>
      <c r="B56" t="b">
        <v>1</v>
      </c>
      <c r="C56" s="1" t="s">
        <v>13</v>
      </c>
      <c r="D56" s="1" t="s">
        <v>156</v>
      </c>
      <c r="E56" s="1" t="s">
        <v>13</v>
      </c>
      <c r="F56" s="9" t="s">
        <v>18</v>
      </c>
      <c r="G56" s="9" t="s">
        <v>19</v>
      </c>
      <c r="H56" s="1" t="s">
        <v>51</v>
      </c>
      <c r="I56" s="14" t="s">
        <v>51</v>
      </c>
      <c r="J56" s="1" t="s">
        <v>51</v>
      </c>
      <c r="K56" s="12" t="s">
        <v>18</v>
      </c>
      <c r="L56" s="12" t="s">
        <v>19</v>
      </c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1" t="s">
        <v>157</v>
      </c>
      <c r="B57" t="b">
        <v>1</v>
      </c>
      <c r="C57" s="1" t="s">
        <v>13</v>
      </c>
      <c r="D57" s="1" t="s">
        <v>158</v>
      </c>
      <c r="E57" s="1" t="s">
        <v>13</v>
      </c>
      <c r="F57" s="9" t="s">
        <v>18</v>
      </c>
      <c r="G57" s="9" t="s">
        <v>19</v>
      </c>
      <c r="H57" s="1" t="s">
        <v>57</v>
      </c>
      <c r="I57" s="14" t="s">
        <v>99</v>
      </c>
      <c r="J57" s="1" t="s">
        <v>29</v>
      </c>
      <c r="K57" s="12" t="s">
        <v>18</v>
      </c>
      <c r="L57" s="12" t="s">
        <v>19</v>
      </c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1" t="s">
        <v>159</v>
      </c>
      <c r="B58" t="b">
        <v>1</v>
      </c>
      <c r="C58" s="1" t="s">
        <v>13</v>
      </c>
      <c r="D58" s="1" t="s">
        <v>160</v>
      </c>
      <c r="E58" s="1" t="s">
        <v>13</v>
      </c>
      <c r="F58" s="9" t="s">
        <v>18</v>
      </c>
      <c r="G58" s="9" t="s">
        <v>19</v>
      </c>
      <c r="H58" s="1" t="s">
        <v>29</v>
      </c>
      <c r="I58" s="14" t="s">
        <v>69</v>
      </c>
      <c r="J58" s="1" t="s">
        <v>70</v>
      </c>
      <c r="K58" s="12" t="s">
        <v>62</v>
      </c>
      <c r="L58" s="12" t="s">
        <v>63</v>
      </c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1" t="s">
        <v>161</v>
      </c>
      <c r="B59" t="b">
        <v>1</v>
      </c>
      <c r="C59" s="1" t="s">
        <v>13</v>
      </c>
      <c r="D59" s="1" t="s">
        <v>162</v>
      </c>
      <c r="E59" s="1" t="s">
        <v>13</v>
      </c>
      <c r="F59" s="9" t="s">
        <v>62</v>
      </c>
      <c r="G59" s="9" t="s">
        <v>63</v>
      </c>
      <c r="H59" s="1" t="s">
        <v>70</v>
      </c>
      <c r="I59" s="14" t="s">
        <v>104</v>
      </c>
      <c r="J59" s="1" t="s">
        <v>104</v>
      </c>
      <c r="K59" s="12" t="s">
        <v>62</v>
      </c>
      <c r="L59" s="12" t="s">
        <v>63</v>
      </c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1" t="s">
        <v>163</v>
      </c>
      <c r="B60" t="b">
        <v>1</v>
      </c>
      <c r="C60" s="1" t="s">
        <v>13</v>
      </c>
      <c r="D60" s="1" t="s">
        <v>164</v>
      </c>
      <c r="E60" s="1" t="s">
        <v>13</v>
      </c>
      <c r="F60" s="9" t="s">
        <v>62</v>
      </c>
      <c r="G60" s="9" t="s">
        <v>63</v>
      </c>
      <c r="H60" s="1" t="s">
        <v>70</v>
      </c>
      <c r="I60" s="14" t="s">
        <v>107</v>
      </c>
      <c r="J60" s="1" t="s">
        <v>108</v>
      </c>
      <c r="K60" s="12" t="s">
        <v>18</v>
      </c>
      <c r="L60" s="12" t="s">
        <v>19</v>
      </c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 t="s">
        <v>165</v>
      </c>
      <c r="B61" t="b">
        <v>0</v>
      </c>
      <c r="C61" s="1" t="s">
        <v>13</v>
      </c>
      <c r="D61" s="1" t="s">
        <v>166</v>
      </c>
      <c r="E61" s="1" t="s">
        <v>13</v>
      </c>
      <c r="F61" s="9" t="s">
        <v>18</v>
      </c>
      <c r="G61" s="9" t="s">
        <v>19</v>
      </c>
      <c r="H61" s="1" t="s">
        <v>29</v>
      </c>
      <c r="I61" s="14" t="s">
        <v>107</v>
      </c>
      <c r="J61" s="1" t="s">
        <v>83</v>
      </c>
      <c r="K61" s="12" t="s">
        <v>18</v>
      </c>
      <c r="L61" s="12" t="s">
        <v>19</v>
      </c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 t="s">
        <v>167</v>
      </c>
      <c r="B62" t="b">
        <v>1</v>
      </c>
      <c r="C62" s="1" t="s">
        <v>13</v>
      </c>
      <c r="D62" s="1" t="s">
        <v>164</v>
      </c>
      <c r="E62" s="1" t="s">
        <v>13</v>
      </c>
      <c r="F62" s="9" t="s">
        <v>18</v>
      </c>
      <c r="G62" s="9" t="s">
        <v>19</v>
      </c>
      <c r="H62" s="1" t="s">
        <v>29</v>
      </c>
      <c r="I62" s="14" t="s">
        <v>29</v>
      </c>
      <c r="J62" s="1" t="s">
        <v>29</v>
      </c>
      <c r="K62" s="12" t="s">
        <v>18</v>
      </c>
      <c r="L62" s="12" t="s">
        <v>19</v>
      </c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 t="s">
        <v>168</v>
      </c>
      <c r="B63" t="b">
        <v>0</v>
      </c>
      <c r="C63" s="1" t="s">
        <v>13</v>
      </c>
      <c r="D63" s="1" t="s">
        <v>169</v>
      </c>
      <c r="E63" s="1" t="s">
        <v>13</v>
      </c>
      <c r="F63" s="9" t="s">
        <v>49</v>
      </c>
      <c r="G63" s="9" t="s">
        <v>50</v>
      </c>
      <c r="H63" s="1" t="s">
        <v>25</v>
      </c>
      <c r="I63" s="14" t="s">
        <v>83</v>
      </c>
      <c r="J63" s="1" t="s">
        <v>51</v>
      </c>
      <c r="K63" s="12" t="s">
        <v>18</v>
      </c>
      <c r="L63" s="12" t="s">
        <v>19</v>
      </c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s="7" customFormat="1">
      <c r="A64" s="6"/>
      <c r="C64" s="6"/>
      <c r="D64" s="6"/>
      <c r="E64" s="6"/>
      <c r="F64" s="9"/>
      <c r="G64" s="9"/>
      <c r="H64" s="6"/>
      <c r="I64" s="16"/>
      <c r="J64" s="6"/>
      <c r="K64" s="12"/>
      <c r="L64" s="12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spans="1:22">
      <c r="A65" s="1" t="s">
        <v>170</v>
      </c>
      <c r="B65" t="b">
        <v>1</v>
      </c>
      <c r="C65" s="1" t="s">
        <v>13</v>
      </c>
      <c r="D65" s="1" t="s">
        <v>68</v>
      </c>
      <c r="E65" s="1" t="s">
        <v>13</v>
      </c>
      <c r="F65" s="9" t="s">
        <v>18</v>
      </c>
      <c r="G65" s="9" t="s">
        <v>19</v>
      </c>
      <c r="H65" s="1" t="s">
        <v>25</v>
      </c>
      <c r="I65" s="14" t="s">
        <v>79</v>
      </c>
      <c r="J65" s="1" t="s">
        <v>51</v>
      </c>
      <c r="K65" s="12" t="s">
        <v>18</v>
      </c>
      <c r="L65" s="12" t="s">
        <v>19</v>
      </c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1" t="s">
        <v>171</v>
      </c>
      <c r="B66" t="b">
        <v>1</v>
      </c>
      <c r="C66" s="1" t="s">
        <v>13</v>
      </c>
      <c r="D66" s="1" t="s">
        <v>172</v>
      </c>
      <c r="E66" s="1" t="s">
        <v>13</v>
      </c>
      <c r="F66" s="9" t="s">
        <v>18</v>
      </c>
      <c r="G66" s="9" t="s">
        <v>19</v>
      </c>
      <c r="H66" s="1" t="s">
        <v>51</v>
      </c>
      <c r="I66" s="14" t="s">
        <v>82</v>
      </c>
      <c r="J66" s="1" t="s">
        <v>83</v>
      </c>
      <c r="K66" s="12" t="s">
        <v>30</v>
      </c>
      <c r="L66" s="12" t="s">
        <v>31</v>
      </c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1" t="s">
        <v>173</v>
      </c>
      <c r="B67" t="b">
        <v>1</v>
      </c>
      <c r="C67" s="1" t="s">
        <v>13</v>
      </c>
      <c r="D67" s="1" t="s">
        <v>174</v>
      </c>
      <c r="E67" s="1" t="s">
        <v>13</v>
      </c>
      <c r="F67" s="9" t="s">
        <v>34</v>
      </c>
      <c r="G67" s="9" t="s">
        <v>19</v>
      </c>
      <c r="H67" s="1" t="s">
        <v>83</v>
      </c>
      <c r="I67" s="14" t="s">
        <v>83</v>
      </c>
      <c r="J67" s="1" t="s">
        <v>83</v>
      </c>
      <c r="K67" s="12" t="s">
        <v>35</v>
      </c>
      <c r="L67" s="12" t="s">
        <v>36</v>
      </c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>
      <c r="A68" s="1" t="s">
        <v>175</v>
      </c>
      <c r="B68" t="b">
        <v>1</v>
      </c>
      <c r="C68" s="1" t="s">
        <v>13</v>
      </c>
      <c r="D68" s="1" t="s">
        <v>176</v>
      </c>
      <c r="E68" s="1" t="s">
        <v>13</v>
      </c>
      <c r="F68" s="9" t="s">
        <v>39</v>
      </c>
      <c r="G68" s="9" t="s">
        <v>40</v>
      </c>
      <c r="H68" s="1" t="s">
        <v>88</v>
      </c>
      <c r="I68" s="14" t="s">
        <v>88</v>
      </c>
      <c r="J68" s="1" t="s">
        <v>88</v>
      </c>
      <c r="K68" s="12" t="s">
        <v>39</v>
      </c>
      <c r="L68" s="12" t="s">
        <v>40</v>
      </c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>
      <c r="A69" s="1" t="s">
        <v>177</v>
      </c>
      <c r="B69" t="b">
        <v>1</v>
      </c>
      <c r="C69" s="1" t="s">
        <v>13</v>
      </c>
      <c r="D69" s="1" t="s">
        <v>178</v>
      </c>
      <c r="E69" s="1" t="s">
        <v>13</v>
      </c>
      <c r="F69" s="9" t="s">
        <v>18</v>
      </c>
      <c r="G69" s="9" t="s">
        <v>19</v>
      </c>
      <c r="H69" s="1" t="s">
        <v>46</v>
      </c>
      <c r="I69" s="14" t="s">
        <v>91</v>
      </c>
      <c r="J69" s="1" t="s">
        <v>92</v>
      </c>
      <c r="K69" s="12" t="s">
        <v>18</v>
      </c>
      <c r="L69" s="12" t="s">
        <v>19</v>
      </c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>
      <c r="A70" s="1" t="s">
        <v>179</v>
      </c>
      <c r="B70" t="b">
        <v>0</v>
      </c>
      <c r="C70" s="1" t="s">
        <v>13</v>
      </c>
      <c r="D70" s="1" t="s">
        <v>180</v>
      </c>
      <c r="E70" s="1" t="s">
        <v>13</v>
      </c>
      <c r="F70" s="9" t="s">
        <v>49</v>
      </c>
      <c r="G70" s="9" t="s">
        <v>50</v>
      </c>
      <c r="H70" s="1" t="s">
        <v>51</v>
      </c>
      <c r="I70" s="14" t="s">
        <v>91</v>
      </c>
      <c r="J70" s="1" t="s">
        <v>57</v>
      </c>
      <c r="K70" s="12" t="s">
        <v>18</v>
      </c>
      <c r="L70" s="12" t="s">
        <v>19</v>
      </c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>
      <c r="A71" s="1" t="s">
        <v>181</v>
      </c>
      <c r="B71" t="b">
        <v>1</v>
      </c>
      <c r="C71" s="1" t="s">
        <v>13</v>
      </c>
      <c r="D71" s="1" t="s">
        <v>182</v>
      </c>
      <c r="E71" s="1" t="s">
        <v>13</v>
      </c>
      <c r="F71" s="9" t="s">
        <v>18</v>
      </c>
      <c r="G71" s="9" t="s">
        <v>19</v>
      </c>
      <c r="H71" s="1" t="s">
        <v>51</v>
      </c>
      <c r="I71" s="14" t="s">
        <v>51</v>
      </c>
      <c r="J71" s="1" t="s">
        <v>51</v>
      </c>
      <c r="K71" s="12" t="s">
        <v>18</v>
      </c>
      <c r="L71" s="12" t="s">
        <v>19</v>
      </c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1" t="s">
        <v>183</v>
      </c>
      <c r="B72" t="b">
        <v>1</v>
      </c>
      <c r="C72" s="1" t="s">
        <v>13</v>
      </c>
      <c r="D72" s="1" t="s">
        <v>184</v>
      </c>
      <c r="E72" s="1" t="s">
        <v>13</v>
      </c>
      <c r="F72" s="9" t="s">
        <v>18</v>
      </c>
      <c r="G72" s="9" t="s">
        <v>19</v>
      </c>
      <c r="H72" s="1" t="s">
        <v>57</v>
      </c>
      <c r="I72" s="14" t="s">
        <v>99</v>
      </c>
      <c r="J72" s="1" t="s">
        <v>29</v>
      </c>
      <c r="K72" s="12" t="s">
        <v>18</v>
      </c>
      <c r="L72" s="12" t="s">
        <v>19</v>
      </c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1" t="s">
        <v>185</v>
      </c>
      <c r="B73" t="b">
        <v>1</v>
      </c>
      <c r="C73" s="1" t="s">
        <v>13</v>
      </c>
      <c r="D73" s="1" t="s">
        <v>186</v>
      </c>
      <c r="E73" s="1" t="s">
        <v>13</v>
      </c>
      <c r="F73" s="9" t="s">
        <v>18</v>
      </c>
      <c r="G73" s="9" t="s">
        <v>19</v>
      </c>
      <c r="H73" s="1" t="s">
        <v>29</v>
      </c>
      <c r="I73" s="14" t="s">
        <v>69</v>
      </c>
      <c r="J73" s="1" t="s">
        <v>70</v>
      </c>
      <c r="K73" s="12" t="s">
        <v>62</v>
      </c>
      <c r="L73" s="12" t="s">
        <v>63</v>
      </c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1" t="s">
        <v>187</v>
      </c>
      <c r="B74" t="b">
        <v>1</v>
      </c>
      <c r="C74" s="1" t="s">
        <v>13</v>
      </c>
      <c r="D74" s="1" t="s">
        <v>188</v>
      </c>
      <c r="E74" s="1" t="s">
        <v>13</v>
      </c>
      <c r="F74" s="9" t="s">
        <v>62</v>
      </c>
      <c r="G74" s="9" t="s">
        <v>63</v>
      </c>
      <c r="H74" s="1" t="s">
        <v>70</v>
      </c>
      <c r="I74" s="14" t="s">
        <v>104</v>
      </c>
      <c r="J74" s="1" t="s">
        <v>104</v>
      </c>
      <c r="K74" s="12" t="s">
        <v>62</v>
      </c>
      <c r="L74" s="12" t="s">
        <v>63</v>
      </c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" t="s">
        <v>189</v>
      </c>
      <c r="B75" t="b">
        <v>1</v>
      </c>
      <c r="C75" s="1" t="s">
        <v>13</v>
      </c>
      <c r="D75" s="1" t="s">
        <v>190</v>
      </c>
      <c r="E75" s="1" t="s">
        <v>13</v>
      </c>
      <c r="F75" s="9" t="s">
        <v>62</v>
      </c>
      <c r="G75" s="9" t="s">
        <v>63</v>
      </c>
      <c r="H75" s="1" t="s">
        <v>70</v>
      </c>
      <c r="I75" s="14" t="s">
        <v>107</v>
      </c>
      <c r="J75" s="1" t="s">
        <v>108</v>
      </c>
      <c r="K75" s="12" t="s">
        <v>18</v>
      </c>
      <c r="L75" s="12" t="s">
        <v>19</v>
      </c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>
      <c r="A76" s="1" t="s">
        <v>191</v>
      </c>
      <c r="B76" t="b">
        <v>0</v>
      </c>
      <c r="C76" s="1" t="s">
        <v>13</v>
      </c>
      <c r="D76" s="1" t="s">
        <v>192</v>
      </c>
      <c r="E76" s="1" t="s">
        <v>13</v>
      </c>
      <c r="F76" s="9" t="s">
        <v>18</v>
      </c>
      <c r="G76" s="9" t="s">
        <v>19</v>
      </c>
      <c r="H76" s="1" t="s">
        <v>29</v>
      </c>
      <c r="I76" s="14" t="s">
        <v>107</v>
      </c>
      <c r="J76" s="1" t="s">
        <v>83</v>
      </c>
      <c r="K76" s="12" t="s">
        <v>18</v>
      </c>
      <c r="L76" s="12" t="s">
        <v>19</v>
      </c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>
      <c r="A77" s="1" t="s">
        <v>193</v>
      </c>
      <c r="B77" t="b">
        <v>1</v>
      </c>
      <c r="C77" s="1" t="s">
        <v>13</v>
      </c>
      <c r="D77" s="1" t="s">
        <v>194</v>
      </c>
      <c r="E77" s="1" t="s">
        <v>13</v>
      </c>
      <c r="F77" s="9" t="s">
        <v>18</v>
      </c>
      <c r="G77" s="9" t="s">
        <v>19</v>
      </c>
      <c r="H77" s="1" t="s">
        <v>29</v>
      </c>
      <c r="I77" s="14" t="s">
        <v>29</v>
      </c>
      <c r="J77" s="1" t="s">
        <v>29</v>
      </c>
      <c r="K77" s="12" t="s">
        <v>18</v>
      </c>
      <c r="L77" s="12" t="s">
        <v>19</v>
      </c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>
      <c r="A78" s="1" t="s">
        <v>195</v>
      </c>
      <c r="B78" t="b">
        <v>0</v>
      </c>
      <c r="C78" s="1" t="s">
        <v>13</v>
      </c>
      <c r="D78" s="1" t="s">
        <v>196</v>
      </c>
      <c r="E78" s="1" t="s">
        <v>13</v>
      </c>
      <c r="F78" s="9" t="s">
        <v>49</v>
      </c>
      <c r="G78" s="9" t="s">
        <v>50</v>
      </c>
      <c r="H78" s="1" t="s">
        <v>25</v>
      </c>
      <c r="I78" s="14" t="s">
        <v>83</v>
      </c>
      <c r="J78" s="1" t="s">
        <v>51</v>
      </c>
      <c r="K78" s="12" t="s">
        <v>18</v>
      </c>
      <c r="L78" s="12" t="s">
        <v>19</v>
      </c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s="3" customFormat="1">
      <c r="A79" s="2"/>
      <c r="C79" s="2"/>
      <c r="D79" s="2"/>
      <c r="E79" s="2"/>
      <c r="F79" s="9"/>
      <c r="G79" s="9"/>
      <c r="H79" s="2"/>
      <c r="I79" s="15"/>
      <c r="J79" s="2"/>
      <c r="K79" s="12"/>
      <c r="L79" s="1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23.4">
      <c r="A80" s="4" t="s">
        <v>222</v>
      </c>
      <c r="C80" s="1"/>
      <c r="D80" s="1"/>
      <c r="E80" s="1"/>
      <c r="F80" s="9"/>
      <c r="G80" s="9"/>
      <c r="H80" s="1"/>
      <c r="I80" s="14"/>
      <c r="J80" s="1"/>
      <c r="K80" s="12"/>
      <c r="L80" s="12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s="3" customFormat="1">
      <c r="A81" s="2"/>
      <c r="C81" s="2"/>
      <c r="D81" s="2"/>
      <c r="E81" s="2"/>
      <c r="F81" s="9"/>
      <c r="G81" s="9"/>
      <c r="H81" s="2"/>
      <c r="I81" s="15"/>
      <c r="J81" s="2"/>
      <c r="K81" s="12"/>
      <c r="L81" s="1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>
      <c r="A82" s="1" t="s">
        <v>197</v>
      </c>
      <c r="B82" t="b">
        <v>1</v>
      </c>
      <c r="C82" s="1" t="s">
        <v>13</v>
      </c>
      <c r="D82" s="1" t="s">
        <v>198</v>
      </c>
      <c r="E82" s="1" t="s">
        <v>13</v>
      </c>
      <c r="F82" s="9" t="s">
        <v>18</v>
      </c>
      <c r="G82" s="9" t="s">
        <v>19</v>
      </c>
      <c r="H82" s="1" t="s">
        <v>25</v>
      </c>
      <c r="I82" s="14" t="s">
        <v>79</v>
      </c>
      <c r="J82" s="1" t="s">
        <v>51</v>
      </c>
      <c r="K82" s="12" t="s">
        <v>18</v>
      </c>
      <c r="L82" s="12" t="s">
        <v>19</v>
      </c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1" t="s">
        <v>199</v>
      </c>
      <c r="B83" t="b">
        <v>0</v>
      </c>
      <c r="C83" s="1" t="s">
        <v>13</v>
      </c>
      <c r="D83" s="1" t="s">
        <v>200</v>
      </c>
      <c r="E83" s="1" t="s">
        <v>13</v>
      </c>
      <c r="F83" s="9" t="s">
        <v>201</v>
      </c>
      <c r="G83" s="9" t="s">
        <v>202</v>
      </c>
      <c r="H83" s="1" t="s">
        <v>203</v>
      </c>
      <c r="I83" s="14" t="s">
        <v>79</v>
      </c>
      <c r="J83" s="1" t="s">
        <v>204</v>
      </c>
      <c r="K83" s="12" t="s">
        <v>18</v>
      </c>
      <c r="L83" s="12" t="s">
        <v>19</v>
      </c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1" t="s">
        <v>205</v>
      </c>
      <c r="B84" t="b">
        <v>1</v>
      </c>
      <c r="C84" s="1" t="s">
        <v>13</v>
      </c>
      <c r="D84" s="1" t="s">
        <v>206</v>
      </c>
      <c r="E84" s="1" t="s">
        <v>13</v>
      </c>
      <c r="F84" s="9" t="s">
        <v>18</v>
      </c>
      <c r="G84" s="9" t="s">
        <v>19</v>
      </c>
      <c r="H84" s="1" t="s">
        <v>204</v>
      </c>
      <c r="I84" s="14" t="s">
        <v>207</v>
      </c>
      <c r="J84" s="1" t="s">
        <v>207</v>
      </c>
      <c r="K84" s="12" t="s">
        <v>208</v>
      </c>
      <c r="L84" s="12" t="s">
        <v>209</v>
      </c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1" t="s">
        <v>210</v>
      </c>
      <c r="B85" t="b">
        <v>0</v>
      </c>
      <c r="C85" s="1" t="s">
        <v>13</v>
      </c>
      <c r="D85" s="1">
        <v>3866989.6</v>
      </c>
      <c r="E85" s="1" t="s">
        <v>13</v>
      </c>
      <c r="F85" s="9" t="s">
        <v>201</v>
      </c>
      <c r="G85" s="9" t="s">
        <v>202</v>
      </c>
      <c r="H85" s="1" t="s">
        <v>203</v>
      </c>
      <c r="I85" s="14" t="s">
        <v>207</v>
      </c>
      <c r="J85" s="1" t="s">
        <v>211</v>
      </c>
      <c r="K85" s="12" t="s">
        <v>208</v>
      </c>
      <c r="L85" s="12" t="s">
        <v>209</v>
      </c>
      <c r="M85" s="1"/>
      <c r="N85" s="1"/>
      <c r="O85" s="1"/>
      <c r="P85" s="1"/>
      <c r="Q85" s="1"/>
      <c r="R85" s="1"/>
      <c r="S85" s="1"/>
      <c r="T85" s="1"/>
      <c r="U85" s="1"/>
      <c r="V85" s="1"/>
    </row>
    <row r="89" spans="1:22" ht="21">
      <c r="E89" s="5">
        <f>120000*32/D85</f>
        <v>0.9930205139419046</v>
      </c>
      <c r="F89" s="10" t="s">
        <v>223</v>
      </c>
    </row>
    <row r="92" spans="1:22" ht="20.399999999999999">
      <c r="A92" s="17" t="s">
        <v>224</v>
      </c>
    </row>
    <row r="93" spans="1:22">
      <c r="A93" s="1" t="s">
        <v>175</v>
      </c>
      <c r="B93" t="b">
        <v>1</v>
      </c>
      <c r="C93" s="1" t="s">
        <v>13</v>
      </c>
      <c r="D93" s="1" t="s">
        <v>176</v>
      </c>
      <c r="E93" s="1" t="s">
        <v>13</v>
      </c>
      <c r="F93" s="9" t="s">
        <v>39</v>
      </c>
      <c r="G93" s="9" t="s">
        <v>40</v>
      </c>
      <c r="H93" s="1" t="s">
        <v>88</v>
      </c>
      <c r="I93" s="14" t="s">
        <v>88</v>
      </c>
      <c r="J93" s="1" t="s">
        <v>88</v>
      </c>
      <c r="K93" s="12" t="s">
        <v>39</v>
      </c>
      <c r="L93" s="12" t="s">
        <v>40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7838A5-393A-4A56-A4E4-46ED5665B0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model_perf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Prud'hon</dc:creator>
  <cp:lastModifiedBy>Laurent Prud'hon</cp:lastModifiedBy>
  <dcterms:created xsi:type="dcterms:W3CDTF">2023-11-24T23:23:30Z</dcterms:created>
  <dcterms:modified xsi:type="dcterms:W3CDTF">2023-11-24T23:37:52Z</dcterms:modified>
</cp:coreProperties>
</file>