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exas-my.sharepoint.com/personal/lh9896_eid_utexas_edu/Documents/RStudio/dollinger/data/"/>
    </mc:Choice>
  </mc:AlternateContent>
  <xr:revisionPtr revIDLastSave="36" documentId="13_ncr:1_{1746B2BE-BE8A-6B48-8CC8-C16ABDA29276}" xr6:coauthVersionLast="47" xr6:coauthVersionMax="47" xr10:uidLastSave="{03AF0456-86F9-0D41-81FB-785715D79E28}"/>
  <bookViews>
    <workbookView xWindow="40600" yWindow="-9360" windowWidth="19340" windowHeight="37460" xr2:uid="{6A40146A-9B1A-1645-A6CD-02795C3C9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 a="1"/>
  <c r="A2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<sst xmlns="http://schemas.openxmlformats.org/spreadsheetml/2006/main" count="270" uniqueCount="196">
  <si>
    <t>Cool</t>
  </si>
  <si>
    <t>Multiling</t>
  </si>
  <si>
    <t>Umultiling</t>
  </si>
  <si>
    <t>ComfNonEng</t>
  </si>
  <si>
    <t>Media</t>
  </si>
  <si>
    <t>Priv</t>
  </si>
  <si>
    <t>StHeard</t>
  </si>
  <si>
    <t>StDescr</t>
  </si>
  <si>
    <t>Zed</t>
  </si>
  <si>
    <t>Distinct</t>
  </si>
  <si>
    <t>SameEW</t>
  </si>
  <si>
    <t>RecCdns</t>
  </si>
  <si>
    <t>Software</t>
  </si>
  <si>
    <t>RecogEh</t>
  </si>
  <si>
    <t>EnglAble</t>
  </si>
  <si>
    <t>FrAble</t>
  </si>
  <si>
    <t>IndAble</t>
  </si>
  <si>
    <t>BeyondEF</t>
  </si>
  <si>
    <t>CdnWay</t>
  </si>
  <si>
    <t>Age</t>
  </si>
  <si>
    <t>LiveLand</t>
  </si>
  <si>
    <t>LiveProv</t>
  </si>
  <si>
    <t>Gender</t>
  </si>
  <si>
    <t>DegreeYear</t>
  </si>
  <si>
    <t>Region</t>
  </si>
  <si>
    <t>EUI</t>
  </si>
  <si>
    <t>DistCult</t>
  </si>
  <si>
    <t>EOI</t>
  </si>
  <si>
    <t>SocMedia</t>
  </si>
  <si>
    <t>Kurzname</t>
  </si>
  <si>
    <t>Langfrage</t>
  </si>
  <si>
    <t>Werte</t>
  </si>
  <si>
    <t>Definitely yes</t>
  </si>
  <si>
    <t>Probably yes</t>
  </si>
  <si>
    <t>Neutral</t>
  </si>
  <si>
    <t>Definitely not</t>
  </si>
  <si>
    <t>Probably not</t>
  </si>
  <si>
    <t>Agree</t>
  </si>
  <si>
    <t>Somewhat agree</t>
  </si>
  <si>
    <t>Don't know</t>
  </si>
  <si>
    <t>Disagree</t>
  </si>
  <si>
    <t>Q1</t>
  </si>
  <si>
    <t>Q2</t>
  </si>
  <si>
    <t>Q58</t>
  </si>
  <si>
    <t>Yes</t>
  </si>
  <si>
    <t>No</t>
  </si>
  <si>
    <t>Q13</t>
  </si>
  <si>
    <t>Extremely uncomfortable</t>
  </si>
  <si>
    <t>Moderately uncomfortable</t>
  </si>
  <si>
    <t>Neither comfortable nor uncomfortable</t>
  </si>
  <si>
    <t>Moderately comfortable</t>
  </si>
  <si>
    <t>Extremely comfortable</t>
  </si>
  <si>
    <t>Does not apply to me (I don't live in Canada)</t>
  </si>
  <si>
    <t>Q14</t>
  </si>
  <si>
    <t>Extremely unimportant</t>
  </si>
  <si>
    <t>Unimportant</t>
  </si>
  <si>
    <t>Important</t>
  </si>
  <si>
    <t>Extremely important</t>
  </si>
  <si>
    <t>Strongly disagree</t>
  </si>
  <si>
    <t>Somewhat disagree</t>
  </si>
  <si>
    <t>Strongly agree</t>
  </si>
  <si>
    <t>That depends (please also explain if you can)</t>
  </si>
  <si>
    <t>× Don't know</t>
  </si>
  <si>
    <t>Q62</t>
  </si>
  <si>
    <t>Not sure</t>
  </si>
  <si>
    <t>Q5</t>
  </si>
  <si>
    <t>Yes, but I can't describe it well</t>
  </si>
  <si>
    <t>Yes, I do know. It is... (please describe briefly)</t>
  </si>
  <si>
    <t>Q63</t>
  </si>
  <si>
    <t>zed</t>
  </si>
  <si>
    <t>zee</t>
  </si>
  <si>
    <t>both</t>
  </si>
  <si>
    <t>not sure</t>
  </si>
  <si>
    <t>Q6</t>
  </si>
  <si>
    <t>Q18</t>
  </si>
  <si>
    <t>Very unimportant</t>
  </si>
  <si>
    <t>Neither unimportant nor important</t>
  </si>
  <si>
    <t>Very important</t>
  </si>
  <si>
    <t>Spell</t>
  </si>
  <si>
    <t>SpellUni</t>
  </si>
  <si>
    <t>Q19</t>
  </si>
  <si>
    <t>Q4</t>
  </si>
  <si>
    <t>Q8</t>
  </si>
  <si>
    <t>Celebs</t>
  </si>
  <si>
    <t>Q12</t>
  </si>
  <si>
    <t>Yes (please specify who):</t>
  </si>
  <si>
    <t>Prestige</t>
  </si>
  <si>
    <t>Q10</t>
  </si>
  <si>
    <t>American English</t>
  </si>
  <si>
    <t>Jamaican English</t>
  </si>
  <si>
    <t>British English</t>
  </si>
  <si>
    <t>Canadian English</t>
  </si>
  <si>
    <t>Singaporean English</t>
  </si>
  <si>
    <t>Irish English</t>
  </si>
  <si>
    <t>Other (please name):</t>
  </si>
  <si>
    <t>No particular variety</t>
  </si>
  <si>
    <t>Always</t>
  </si>
  <si>
    <t>Often</t>
  </si>
  <si>
    <t>Sometimes</t>
  </si>
  <si>
    <t>Rarely</t>
  </si>
  <si>
    <t>Never</t>
  </si>
  <si>
    <t>Q15</t>
  </si>
  <si>
    <t>Q17</t>
  </si>
  <si>
    <t>Dictionary</t>
  </si>
  <si>
    <t>Neither yes or no</t>
  </si>
  <si>
    <t>Q20</t>
  </si>
  <si>
    <t>Q21</t>
  </si>
  <si>
    <t>Might or might not</t>
  </si>
  <si>
    <t>Sorry</t>
  </si>
  <si>
    <t>Q23</t>
  </si>
  <si>
    <t>Q67a</t>
  </si>
  <si>
    <t>Q67b</t>
  </si>
  <si>
    <t>Q67c</t>
  </si>
  <si>
    <t>Q67d</t>
  </si>
  <si>
    <t>Neither disagree or agree</t>
  </si>
  <si>
    <t>Q9</t>
  </si>
  <si>
    <t>14 and under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</si>
  <si>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</si>
  <si>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</si>
  <si>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</si>
  <si>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</si>
  <si>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</si>
  <si>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</si>
  <si>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</si>
  <si>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</si>
  <si>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</si>
  <si>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</si>
  <si>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</si>
  <si>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</si>
  <si>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</si>
  <si>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</si>
  <si>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</si>
  <si>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Canada</t>
  </si>
  <si>
    <t>United States</t>
  </si>
  <si>
    <t>United Kingdom</t>
  </si>
  <si>
    <t>Australia</t>
  </si>
  <si>
    <t>all others can be lumped as "Other"</t>
  </si>
  <si>
    <t>10+3 Canadian Provinces</t>
  </si>
  <si>
    <t>50 States listed</t>
  </si>
  <si>
    <t>(full names)</t>
  </si>
  <si>
    <t>female</t>
  </si>
  <si>
    <t>male</t>
  </si>
  <si>
    <t>non-binary</t>
  </si>
  <si>
    <t>other (please type here)</t>
  </si>
  <si>
    <t>EduComplete</t>
  </si>
  <si>
    <t>elementary school</t>
  </si>
  <si>
    <t>high school</t>
  </si>
  <si>
    <t>undergraduate degree</t>
  </si>
  <si>
    <t>graduate degree</t>
  </si>
  <si>
    <t>post-graduate degree</t>
  </si>
  <si>
    <t>other (please specify):</t>
  </si>
  <si>
    <t>I am not currently studying</t>
  </si>
  <si>
    <t>First year</t>
  </si>
  <si>
    <t>Second year</t>
  </si>
  <si>
    <t>Third year</t>
  </si>
  <si>
    <t>Fourth year+</t>
  </si>
  <si>
    <t>I am in a graduate program</t>
  </si>
  <si>
    <t>Other degree (please specify)</t>
  </si>
  <si>
    <t>BC</t>
  </si>
  <si>
    <t>AB</t>
  </si>
  <si>
    <t>SK</t>
  </si>
  <si>
    <t>MB</t>
  </si>
  <si>
    <t>ON</t>
  </si>
  <si>
    <t>QC</t>
  </si>
  <si>
    <t>NB</t>
  </si>
  <si>
    <t>PE</t>
  </si>
  <si>
    <t>NS</t>
  </si>
  <si>
    <t>NL</t>
  </si>
  <si>
    <t>NU</t>
  </si>
  <si>
    <t>NT</t>
  </si>
  <si>
    <t>YT</t>
  </si>
  <si>
    <t>US (for USA)</t>
  </si>
  <si>
    <t xml:space="preserve">all others can be lumped as OTHER </t>
  </si>
  <si>
    <t>INDEXES IN YELLOW</t>
  </si>
  <si>
    <t>0 to 18</t>
  </si>
  <si>
    <t>0 is the Englsh monolingual</t>
  </si>
  <si>
    <t>18 the one who never uses English in 6 contexts</t>
  </si>
  <si>
    <t>or, easier, 0 and 1+ would be good</t>
  </si>
  <si>
    <t xml:space="preserve">yes </t>
  </si>
  <si>
    <t>no</t>
  </si>
  <si>
    <t>0 to 15 (adapted from Walker)</t>
  </si>
  <si>
    <t>Correlated with language skills</t>
  </si>
  <si>
    <t xml:space="preserve">Idea: Classes  </t>
  </si>
  <si>
    <t>0, 1-3, 4-8, 9-18</t>
  </si>
  <si>
    <t>Self-identifying</t>
  </si>
  <si>
    <t>(emic)</t>
  </si>
  <si>
    <t xml:space="preserve">Here, no EOI means: etically not a linguistic group member </t>
  </si>
  <si>
    <t>I don't use social media</t>
  </si>
  <si>
    <t>less than 30 minutes</t>
  </si>
  <si>
    <t>30 minutes to 1 hour</t>
  </si>
  <si>
    <t>1-2 hours</t>
  </si>
  <si>
    <t>2-4 hours</t>
  </si>
  <si>
    <t>4-6 hours</t>
  </si>
  <si>
    <t>6-8 hours</t>
  </si>
  <si>
    <t>more than 8 hours</t>
  </si>
  <si>
    <t>×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</si>
</sst>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474747"/>
      <name val="Helvetica"/>
      <family val="2"/>
    </font>
    <font>
      <sz val="12"/>
      <color rgb="FFC00000"/>
      <name val="Calibri"/>
      <family val="2"/>
      <scheme val="minor"/>
    </font>
    <font>
      <sz val="10"/>
      <color theme="1" tint="0.499984740745262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0" fillId="3" borderId="0" xfId="0" applyFill="1"/>
    <xf numFmtId="0" fontId="4" fillId="0" borderId="0" xfId="0" applyFont="1"/>
    <xf numFmtId="0" fontId="4" fillId="0" borderId="0" xfId="0" applyFont="1" applyAlignment="1">
      <alignment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1FF0-30E7-0E43-816A-AE731A8B3A34}">
  <dimension ref="A1:AK56"/>
  <sheetViews>
    <sheetView tabSelected="1" zoomScaleNormal="100" workbookViewId="0">
      <selection activeCell="B38" sqref="B38"/>
    </sheetView>
  </sheetViews>
  <sheetFormatPr baseColWidth="10" defaultRowHeight="16" x14ac:dyDescent="0.2"/>
  <cols>
    <col min="1" max="1" width="13.1640625" customWidth="1"/>
    <col min="2" max="2" width="10.33203125" customWidth="1"/>
    <col min="3" max="3" width="23.6640625" bestFit="1" customWidth="1"/>
    <col min="4" max="4" width="26.6640625" bestFit="1" customWidth="1"/>
    <col min="5" max="5" width="36.1640625" bestFit="1" customWidth="1"/>
    <col min="6" max="6" width="18.5" bestFit="1" customWidth="1"/>
    <col min="7" max="7" width="37.1640625" bestFit="1" customWidth="1"/>
    <col min="9" max="9" width="37.33203125" bestFit="1" customWidth="1"/>
    <col min="11" max="12" width="27.5" bestFit="1" customWidth="1"/>
    <col min="13" max="14" width="11.33203125" bestFit="1" customWidth="1"/>
    <col min="15" max="15" width="21" bestFit="1" customWidth="1"/>
    <col min="16" max="16" width="17.6640625" bestFit="1" customWidth="1"/>
    <col min="17" max="17" width="9.6640625" bestFit="1" customWidth="1"/>
    <col min="19" max="19" width="14.33203125" bestFit="1" customWidth="1"/>
    <col min="20" max="21" width="15" bestFit="1" customWidth="1"/>
    <col min="28" max="28" width="29.1640625" bestFit="1" customWidth="1"/>
    <col min="29" max="29" width="21.5" bestFit="1" customWidth="1"/>
    <col min="30" max="30" width="19.83203125" bestFit="1" customWidth="1"/>
    <col min="31" max="31" width="18.83203125" bestFit="1" customWidth="1"/>
    <col min="32" max="32" width="24.33203125" bestFit="1" customWidth="1"/>
    <col min="34" max="34" width="39.6640625" bestFit="1" customWidth="1"/>
    <col min="35" max="35" width="12.5" bestFit="1" customWidth="1"/>
    <col min="36" max="36" width="48" bestFit="1" customWidth="1"/>
    <col min="37" max="37" width="19.5" bestFit="1" customWidth="1"/>
  </cols>
  <sheetData>
    <row r="1" spans="1:37" s="2" customFormat="1" x14ac:dyDescent="0.2">
      <c r="A1" s="2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78</v>
      </c>
      <c r="L1" s="2" t="s">
        <v>79</v>
      </c>
      <c r="M1" s="2" t="s">
        <v>9</v>
      </c>
      <c r="N1" s="2" t="s">
        <v>10</v>
      </c>
      <c r="O1" s="2" t="s">
        <v>83</v>
      </c>
      <c r="P1" s="2" t="s">
        <v>86</v>
      </c>
      <c r="Q1" s="2" t="s">
        <v>11</v>
      </c>
      <c r="R1" s="2" t="s">
        <v>12</v>
      </c>
      <c r="S1" s="2" t="s">
        <v>103</v>
      </c>
      <c r="T1" s="2" t="s">
        <v>13</v>
      </c>
      <c r="U1" s="2" t="s">
        <v>108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144</v>
      </c>
      <c r="AF1" s="2" t="s">
        <v>23</v>
      </c>
      <c r="AG1" s="4" t="s">
        <v>24</v>
      </c>
      <c r="AH1" s="4" t="s">
        <v>25</v>
      </c>
      <c r="AI1" s="4" t="s">
        <v>26</v>
      </c>
      <c r="AJ1" s="4" t="s">
        <v>27</v>
      </c>
      <c r="AK1" s="2" t="s">
        <v>28</v>
      </c>
    </row>
    <row r="2" spans="1:37" x14ac:dyDescent="0.2">
      <c r="A2" t="s">
        <v>30</v>
      </c>
      <c r="B2" s="1" t="s">
        <v>41</v>
      </c>
      <c r="C2" s="1" t="s">
        <v>42</v>
      </c>
      <c r="D2" t="s">
        <v>43</v>
      </c>
      <c r="E2" t="s">
        <v>46</v>
      </c>
      <c r="F2" t="s">
        <v>53</v>
      </c>
      <c r="G2" t="s">
        <v>63</v>
      </c>
      <c r="H2" t="s">
        <v>65</v>
      </c>
      <c r="I2" t="s">
        <v>68</v>
      </c>
      <c r="J2" t="s">
        <v>73</v>
      </c>
      <c r="K2" t="s">
        <v>74</v>
      </c>
      <c r="L2" t="s">
        <v>80</v>
      </c>
      <c r="M2" t="s">
        <v>81</v>
      </c>
      <c r="N2" t="s">
        <v>82</v>
      </c>
      <c r="O2" t="s">
        <v>84</v>
      </c>
      <c r="P2" t="s">
        <v>87</v>
      </c>
      <c r="Q2" t="s">
        <v>101</v>
      </c>
      <c r="R2" t="s">
        <v>102</v>
      </c>
      <c r="S2" t="s">
        <v>105</v>
      </c>
      <c r="T2" t="s">
        <v>106</v>
      </c>
      <c r="U2" t="s">
        <v>109</v>
      </c>
      <c r="V2" t="s">
        <v>110</v>
      </c>
      <c r="W2" t="s">
        <v>111</v>
      </c>
      <c r="X2" t="s">
        <v>112</v>
      </c>
      <c r="Y2" t="s">
        <v>113</v>
      </c>
      <c r="Z2" t="s">
        <v>115</v>
      </c>
    </row>
    <row r="3" spans="1:37" s="3" customFormat="1" x14ac:dyDescent="0.2">
      <c r="A3" s="6" t="s">
        <v>31</v>
      </c>
      <c r="B3" s="6" t="s">
        <v>58</v>
      </c>
      <c r="C3" s="6" t="s">
        <v>35</v>
      </c>
      <c r="D3" s="6" t="s">
        <v>44</v>
      </c>
      <c r="E3" s="6" t="s">
        <v>47</v>
      </c>
      <c r="F3" s="6" t="s">
        <v>54</v>
      </c>
      <c r="G3" s="7" t="s">
        <v>45</v>
      </c>
      <c r="H3" s="6" t="s">
        <v>45</v>
      </c>
      <c r="I3" s="6" t="s">
        <v>195</v>
      </c>
      <c r="J3" s="6" t="s">
        <v>69</v>
      </c>
      <c r="K3" s="6" t="s">
        <v>75</v>
      </c>
      <c r="L3" s="6" t="s">
        <v>75</v>
      </c>
      <c r="M3" s="6" t="s">
        <v>35</v>
      </c>
      <c r="N3" s="6" t="s">
        <v>35</v>
      </c>
      <c r="O3" s="6" t="s">
        <v>45</v>
      </c>
      <c r="P3" s="6" t="s">
        <v>88</v>
      </c>
      <c r="Q3" s="6" t="s">
        <v>96</v>
      </c>
      <c r="R3" s="6" t="s">
        <v>45</v>
      </c>
      <c r="S3" s="6" t="s">
        <v>35</v>
      </c>
      <c r="T3" s="6" t="s">
        <v>35</v>
      </c>
      <c r="U3" s="6" t="s">
        <v>35</v>
      </c>
      <c r="V3" s="6" t="s">
        <v>58</v>
      </c>
      <c r="W3" s="6" t="s">
        <v>58</v>
      </c>
      <c r="X3" s="6" t="s">
        <v>58</v>
      </c>
      <c r="Y3" s="6" t="s">
        <v>58</v>
      </c>
      <c r="Z3" s="6" t="s">
        <v>35</v>
      </c>
      <c r="AA3" s="6" t="s">
        <v>116</v>
      </c>
      <c r="AB3" s="6" t="s">
        <v>132</v>
      </c>
      <c r="AC3" s="6" t="s">
        <v>137</v>
      </c>
      <c r="AD3" s="6" t="s">
        <v>140</v>
      </c>
      <c r="AE3" s="6" t="s">
        <v>145</v>
      </c>
      <c r="AF3" s="6" t="s">
        <v>151</v>
      </c>
      <c r="AG3" s="8" t="s">
        <v>158</v>
      </c>
      <c r="AH3" s="8" t="s">
        <v>174</v>
      </c>
      <c r="AI3" s="8" t="s">
        <v>178</v>
      </c>
      <c r="AJ3" s="8"/>
      <c r="AK3" s="6" t="s">
        <v>187</v>
      </c>
    </row>
    <row r="4" spans="1:37" s="3" customFormat="1" x14ac:dyDescent="0.2">
      <c r="A4" s="6"/>
      <c r="B4" s="6" t="s">
        <v>40</v>
      </c>
      <c r="C4" s="6" t="s">
        <v>36</v>
      </c>
      <c r="D4" s="6" t="s">
        <v>45</v>
      </c>
      <c r="E4" s="6" t="s">
        <v>48</v>
      </c>
      <c r="F4" s="6" t="s">
        <v>55</v>
      </c>
      <c r="G4" s="6" t="s">
        <v>44</v>
      </c>
      <c r="H4" s="6" t="s">
        <v>44</v>
      </c>
      <c r="I4" s="6" t="s">
        <v>66</v>
      </c>
      <c r="J4" s="6" t="s">
        <v>70</v>
      </c>
      <c r="K4" s="6" t="s">
        <v>55</v>
      </c>
      <c r="L4" s="6" t="s">
        <v>55</v>
      </c>
      <c r="M4" s="6" t="s">
        <v>36</v>
      </c>
      <c r="N4" s="6" t="s">
        <v>36</v>
      </c>
      <c r="O4" s="6" t="s">
        <v>85</v>
      </c>
      <c r="P4" s="6" t="s">
        <v>89</v>
      </c>
      <c r="Q4" s="6" t="s">
        <v>97</v>
      </c>
      <c r="R4" s="6" t="s">
        <v>62</v>
      </c>
      <c r="S4" s="6" t="s">
        <v>45</v>
      </c>
      <c r="T4" s="6" t="s">
        <v>36</v>
      </c>
      <c r="U4" s="6" t="s">
        <v>36</v>
      </c>
      <c r="V4" s="6" t="s">
        <v>40</v>
      </c>
      <c r="W4" s="6" t="s">
        <v>40</v>
      </c>
      <c r="X4" s="6" t="s">
        <v>40</v>
      </c>
      <c r="Y4" s="6" t="s">
        <v>40</v>
      </c>
      <c r="Z4" s="6" t="s">
        <v>36</v>
      </c>
      <c r="AA4" s="6" t="s">
        <v>117</v>
      </c>
      <c r="AB4" s="6" t="s">
        <v>133</v>
      </c>
      <c r="AC4" s="6" t="s">
        <v>138</v>
      </c>
      <c r="AD4" s="6" t="s">
        <v>141</v>
      </c>
      <c r="AE4" s="6" t="s">
        <v>146</v>
      </c>
      <c r="AF4" s="6" t="s">
        <v>152</v>
      </c>
      <c r="AG4" s="8" t="s">
        <v>159</v>
      </c>
      <c r="AH4" s="8" t="s">
        <v>175</v>
      </c>
      <c r="AI4" s="8" t="s">
        <v>179</v>
      </c>
      <c r="AJ4" s="8" t="s">
        <v>180</v>
      </c>
      <c r="AK4" s="6" t="s">
        <v>188</v>
      </c>
    </row>
    <row r="5" spans="1:37" s="3" customFormat="1" x14ac:dyDescent="0.2">
      <c r="A5" s="6"/>
      <c r="B5" s="6" t="s">
        <v>59</v>
      </c>
      <c r="C5" s="6" t="s">
        <v>34</v>
      </c>
      <c r="D5" s="6"/>
      <c r="E5" s="6" t="s">
        <v>49</v>
      </c>
      <c r="F5" s="6" t="s">
        <v>62</v>
      </c>
      <c r="G5" s="6" t="s">
        <v>61</v>
      </c>
      <c r="H5" s="6" t="s">
        <v>64</v>
      </c>
      <c r="I5" s="6" t="s">
        <v>67</v>
      </c>
      <c r="J5" s="6" t="s">
        <v>71</v>
      </c>
      <c r="K5" s="6" t="s">
        <v>76</v>
      </c>
      <c r="L5" s="6" t="s">
        <v>76</v>
      </c>
      <c r="M5" s="6" t="s">
        <v>39</v>
      </c>
      <c r="N5" s="6" t="s">
        <v>39</v>
      </c>
      <c r="O5" s="6" t="s">
        <v>62</v>
      </c>
      <c r="P5" s="6" t="s">
        <v>90</v>
      </c>
      <c r="Q5" s="6" t="s">
        <v>98</v>
      </c>
      <c r="R5" s="6" t="s">
        <v>44</v>
      </c>
      <c r="S5" s="6" t="s">
        <v>104</v>
      </c>
      <c r="T5" s="6" t="s">
        <v>107</v>
      </c>
      <c r="U5" s="6" t="s">
        <v>107</v>
      </c>
      <c r="V5" s="6" t="s">
        <v>114</v>
      </c>
      <c r="W5" s="6" t="s">
        <v>114</v>
      </c>
      <c r="X5" s="6" t="s">
        <v>114</v>
      </c>
      <c r="Y5" s="6" t="s">
        <v>114</v>
      </c>
      <c r="Z5" s="6" t="s">
        <v>62</v>
      </c>
      <c r="AA5" s="6" t="s">
        <v>118</v>
      </c>
      <c r="AB5" s="6" t="s">
        <v>134</v>
      </c>
      <c r="AC5" s="6" t="s">
        <v>139</v>
      </c>
      <c r="AD5" s="6" t="s">
        <v>142</v>
      </c>
      <c r="AE5" s="6" t="s">
        <v>147</v>
      </c>
      <c r="AF5" s="6" t="s">
        <v>153</v>
      </c>
      <c r="AG5" s="8" t="s">
        <v>160</v>
      </c>
      <c r="AH5" s="8" t="s">
        <v>176</v>
      </c>
      <c r="AI5" s="8" t="s">
        <v>184</v>
      </c>
      <c r="AJ5" s="8" t="s">
        <v>181</v>
      </c>
      <c r="AK5" s="6" t="s">
        <v>189</v>
      </c>
    </row>
    <row r="6" spans="1:37" s="3" customFormat="1" x14ac:dyDescent="0.2">
      <c r="A6" s="6"/>
      <c r="B6" s="6" t="s">
        <v>39</v>
      </c>
      <c r="C6" s="6" t="s">
        <v>33</v>
      </c>
      <c r="D6" s="6"/>
      <c r="E6" s="6" t="s">
        <v>50</v>
      </c>
      <c r="F6" s="6" t="s">
        <v>56</v>
      </c>
      <c r="G6" s="6" t="s">
        <v>62</v>
      </c>
      <c r="H6" s="6"/>
      <c r="I6" s="6"/>
      <c r="J6" s="6" t="s">
        <v>72</v>
      </c>
      <c r="K6" s="6" t="s">
        <v>56</v>
      </c>
      <c r="L6" s="6" t="s">
        <v>56</v>
      </c>
      <c r="M6" s="6" t="s">
        <v>33</v>
      </c>
      <c r="N6" s="6" t="s">
        <v>33</v>
      </c>
      <c r="O6" s="6"/>
      <c r="P6" s="6" t="s">
        <v>91</v>
      </c>
      <c r="Q6" s="6" t="s">
        <v>99</v>
      </c>
      <c r="R6" s="6"/>
      <c r="S6" s="6" t="s">
        <v>44</v>
      </c>
      <c r="T6" s="6" t="s">
        <v>33</v>
      </c>
      <c r="U6" s="6" t="s">
        <v>33</v>
      </c>
      <c r="V6" s="6" t="s">
        <v>37</v>
      </c>
      <c r="W6" s="6" t="s">
        <v>37</v>
      </c>
      <c r="X6" s="6" t="s">
        <v>37</v>
      </c>
      <c r="Y6" s="6" t="s">
        <v>37</v>
      </c>
      <c r="Z6" s="6" t="s">
        <v>33</v>
      </c>
      <c r="AA6" s="6" t="s">
        <v>119</v>
      </c>
      <c r="AB6" s="6" t="s">
        <v>135</v>
      </c>
      <c r="AC6" s="6"/>
      <c r="AD6" s="6" t="s">
        <v>143</v>
      </c>
      <c r="AE6" s="6" t="s">
        <v>148</v>
      </c>
      <c r="AF6" s="6" t="s">
        <v>154</v>
      </c>
      <c r="AG6" s="8" t="s">
        <v>161</v>
      </c>
      <c r="AH6" s="8"/>
      <c r="AI6" s="8" t="s">
        <v>185</v>
      </c>
      <c r="AJ6" s="8" t="s">
        <v>186</v>
      </c>
      <c r="AK6" s="6" t="s">
        <v>190</v>
      </c>
    </row>
    <row r="7" spans="1:37" s="3" customFormat="1" x14ac:dyDescent="0.2">
      <c r="A7" s="6"/>
      <c r="B7" s="6" t="s">
        <v>38</v>
      </c>
      <c r="C7" s="6" t="s">
        <v>32</v>
      </c>
      <c r="D7" s="6"/>
      <c r="E7" s="6" t="s">
        <v>51</v>
      </c>
      <c r="F7" s="6" t="s">
        <v>57</v>
      </c>
      <c r="G7" s="6"/>
      <c r="H7" s="6"/>
      <c r="I7" s="6"/>
      <c r="J7" s="6"/>
      <c r="K7" s="6" t="s">
        <v>77</v>
      </c>
      <c r="L7" s="6" t="s">
        <v>77</v>
      </c>
      <c r="M7" s="6" t="s">
        <v>32</v>
      </c>
      <c r="N7" s="6" t="s">
        <v>32</v>
      </c>
      <c r="O7" s="6"/>
      <c r="P7" s="6" t="s">
        <v>92</v>
      </c>
      <c r="Q7" s="6" t="s">
        <v>100</v>
      </c>
      <c r="R7" s="6"/>
      <c r="S7" s="6" t="s">
        <v>32</v>
      </c>
      <c r="T7" s="6" t="s">
        <v>32</v>
      </c>
      <c r="U7" s="6" t="s">
        <v>32</v>
      </c>
      <c r="V7" s="6" t="s">
        <v>60</v>
      </c>
      <c r="W7" s="6" t="s">
        <v>60</v>
      </c>
      <c r="X7" s="6" t="s">
        <v>60</v>
      </c>
      <c r="Y7" s="6" t="s">
        <v>60</v>
      </c>
      <c r="Z7" s="6" t="s">
        <v>32</v>
      </c>
      <c r="AA7" s="6" t="s">
        <v>120</v>
      </c>
      <c r="AB7" s="6"/>
      <c r="AC7" s="6"/>
      <c r="AD7" s="6"/>
      <c r="AE7" s="6" t="s">
        <v>149</v>
      </c>
      <c r="AF7" s="6" t="s">
        <v>155</v>
      </c>
      <c r="AG7" s="8" t="s">
        <v>162</v>
      </c>
      <c r="AH7" s="8" t="s">
        <v>182</v>
      </c>
      <c r="AI7" s="8"/>
      <c r="AJ7" s="8"/>
      <c r="AK7" s="6" t="s">
        <v>191</v>
      </c>
    </row>
    <row r="8" spans="1:37" s="3" customFormat="1" x14ac:dyDescent="0.2">
      <c r="A8" s="6"/>
      <c r="B8" s="6" t="s">
        <v>37</v>
      </c>
      <c r="C8" s="6" t="s">
        <v>62</v>
      </c>
      <c r="D8" s="6"/>
      <c r="E8" s="6" t="s">
        <v>52</v>
      </c>
      <c r="F8" s="6"/>
      <c r="G8" s="6"/>
      <c r="H8" s="6"/>
      <c r="I8" s="6"/>
      <c r="J8" s="6"/>
      <c r="K8" s="6" t="s">
        <v>62</v>
      </c>
      <c r="L8" s="6" t="s">
        <v>62</v>
      </c>
      <c r="M8" s="6"/>
      <c r="N8" s="6"/>
      <c r="O8" s="6"/>
      <c r="P8" s="6" t="s">
        <v>93</v>
      </c>
      <c r="Q8" s="6" t="s">
        <v>39</v>
      </c>
      <c r="R8" s="6"/>
      <c r="S8" s="6" t="s">
        <v>39</v>
      </c>
      <c r="T8" s="6" t="s">
        <v>62</v>
      </c>
      <c r="U8" s="6"/>
      <c r="V8" s="6" t="s">
        <v>39</v>
      </c>
      <c r="W8" s="6" t="s">
        <v>39</v>
      </c>
      <c r="X8" s="6" t="s">
        <v>39</v>
      </c>
      <c r="Y8" s="6" t="s">
        <v>39</v>
      </c>
      <c r="Z8" s="6"/>
      <c r="AA8" s="6" t="s">
        <v>121</v>
      </c>
      <c r="AB8" s="6" t="s">
        <v>136</v>
      </c>
      <c r="AC8" s="6"/>
      <c r="AD8" s="6"/>
      <c r="AE8" s="6" t="s">
        <v>150</v>
      </c>
      <c r="AF8" s="6" t="s">
        <v>157</v>
      </c>
      <c r="AG8" s="8" t="s">
        <v>163</v>
      </c>
      <c r="AH8" s="8" t="s">
        <v>183</v>
      </c>
      <c r="AI8" s="8"/>
      <c r="AJ8" s="8"/>
      <c r="AK8" s="6" t="s">
        <v>192</v>
      </c>
    </row>
    <row r="9" spans="1:37" s="3" customFormat="1" x14ac:dyDescent="0.2">
      <c r="A9" s="6"/>
      <c r="B9" s="6" t="s">
        <v>60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 t="s">
        <v>94</v>
      </c>
      <c r="Q9" s="6"/>
      <c r="R9" s="6"/>
      <c r="S9" s="6"/>
      <c r="T9" s="6"/>
      <c r="U9" s="6"/>
      <c r="V9" s="6"/>
      <c r="W9" s="6"/>
      <c r="X9" s="6"/>
      <c r="Y9" s="6"/>
      <c r="Z9" s="6"/>
      <c r="AA9" s="6" t="s">
        <v>122</v>
      </c>
      <c r="AB9" s="6"/>
      <c r="AC9" s="6"/>
      <c r="AD9" s="6"/>
      <c r="AE9" s="6"/>
      <c r="AF9" s="6"/>
      <c r="AG9" s="8" t="s">
        <v>164</v>
      </c>
      <c r="AH9" s="8" t="s">
        <v>177</v>
      </c>
      <c r="AI9" s="8"/>
      <c r="AJ9" s="8"/>
      <c r="AK9" s="6" t="s">
        <v>193</v>
      </c>
    </row>
    <row r="10" spans="1:37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 t="s">
        <v>95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 t="s">
        <v>123</v>
      </c>
      <c r="AB10" s="6"/>
      <c r="AC10" s="6"/>
      <c r="AD10" s="6"/>
      <c r="AE10" s="6"/>
      <c r="AF10" s="6" t="s">
        <v>156</v>
      </c>
      <c r="AG10" s="8" t="s">
        <v>165</v>
      </c>
      <c r="AH10" s="8"/>
      <c r="AI10" s="8"/>
      <c r="AJ10" s="8"/>
      <c r="AK10" s="6" t="s">
        <v>194</v>
      </c>
    </row>
    <row r="11" spans="1:37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 t="s">
        <v>124</v>
      </c>
      <c r="AB11" s="6"/>
      <c r="AC11" s="6"/>
      <c r="AD11" s="6"/>
      <c r="AE11" s="6"/>
      <c r="AF11" s="6"/>
      <c r="AG11" s="8" t="s">
        <v>166</v>
      </c>
      <c r="AH11" s="8"/>
      <c r="AI11" s="8"/>
      <c r="AJ11" s="8"/>
      <c r="AK11" s="6"/>
    </row>
    <row r="12" spans="1:3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 t="s">
        <v>125</v>
      </c>
      <c r="AB12" s="6"/>
      <c r="AC12" s="6"/>
      <c r="AD12" s="6"/>
      <c r="AE12" s="6"/>
      <c r="AF12" s="6"/>
      <c r="AG12" s="8" t="s">
        <v>167</v>
      </c>
      <c r="AH12" s="8"/>
      <c r="AI12" s="8"/>
      <c r="AJ12" s="8"/>
      <c r="AK12" s="6"/>
    </row>
    <row r="13" spans="1:37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 t="s">
        <v>126</v>
      </c>
      <c r="AB13" s="6"/>
      <c r="AC13" s="6"/>
      <c r="AD13" s="6"/>
      <c r="AE13" s="6"/>
      <c r="AF13" s="6"/>
      <c r="AG13" s="8" t="s">
        <v>168</v>
      </c>
      <c r="AH13" s="8"/>
      <c r="AI13" s="8"/>
      <c r="AJ13" s="8"/>
      <c r="AK13" s="6"/>
    </row>
    <row r="14" spans="1:37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 t="s">
        <v>127</v>
      </c>
      <c r="AB14" s="6"/>
      <c r="AC14" s="6"/>
      <c r="AD14" s="6"/>
      <c r="AE14" s="6"/>
      <c r="AF14" s="6"/>
      <c r="AG14" s="8" t="s">
        <v>169</v>
      </c>
      <c r="AH14" s="6" t="s">
        <v>173</v>
      </c>
      <c r="AI14" s="6"/>
      <c r="AJ14" s="6"/>
      <c r="AK14" s="6"/>
    </row>
    <row r="15" spans="1:37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 t="s">
        <v>128</v>
      </c>
      <c r="AB15" s="6"/>
      <c r="AC15" s="6"/>
      <c r="AD15" s="6"/>
      <c r="AE15" s="6"/>
      <c r="AF15" s="6"/>
      <c r="AG15" s="8" t="s">
        <v>170</v>
      </c>
      <c r="AH15" s="6"/>
      <c r="AI15" s="6"/>
      <c r="AJ15" s="6"/>
      <c r="AK15" s="6"/>
    </row>
    <row r="16" spans="1:37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 t="s">
        <v>129</v>
      </c>
      <c r="AB16" s="6"/>
      <c r="AC16" s="6"/>
      <c r="AD16" s="6"/>
      <c r="AE16" s="6"/>
      <c r="AF16" s="6"/>
      <c r="AG16" s="8" t="s">
        <v>171</v>
      </c>
      <c r="AH16" s="6"/>
      <c r="AI16" s="6"/>
      <c r="AJ16" s="6"/>
      <c r="AK16" s="6"/>
    </row>
    <row r="17" spans="1:37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 t="s">
        <v>130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1:37" x14ac:dyDescent="0.2">
      <c r="AA18" s="6" t="s">
        <v>131</v>
      </c>
      <c r="AG18" s="5" t="s">
        <v>172</v>
      </c>
    </row>
    <row r="20" spans="1:37" x14ac:dyDescent="0.2">
      <c r="A20" t="str" cm="1">
        <f t="array" ref="A20:R56">TRANSPOSE(A1:AK18)</f>
        <v>Kurzname</v>
      </c>
      <c r="B20" t="str">
        <v>Langfrage</v>
      </c>
      <c r="C20" t="str">
        <v>Werte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37" x14ac:dyDescent="0.2">
      <c r="A21" t="str">
        <v>Cool</v>
      </c>
      <c r="B21" t="str">
        <v>Q1</v>
      </c>
      <c r="C21" t="str">
        <v>Strongly disagree</v>
      </c>
      <c r="D21" t="str">
        <v>Disagree</v>
      </c>
      <c r="E21" t="str">
        <v>Somewhat disagree</v>
      </c>
      <c r="F21" t="str">
        <v>Don't know</v>
      </c>
      <c r="G21" t="str">
        <v>Somewhat agree</v>
      </c>
      <c r="H21" t="str">
        <v>Agree</v>
      </c>
      <c r="I21" t="str">
        <v>Strongly agree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37" x14ac:dyDescent="0.2">
      <c r="A22" t="str">
        <v>Multiling</v>
      </c>
      <c r="B22" t="str">
        <v>Q2</v>
      </c>
      <c r="C22" t="str">
        <v>Definitely not</v>
      </c>
      <c r="D22" t="str">
        <v>Probably not</v>
      </c>
      <c r="E22" t="str">
        <v>Neutral</v>
      </c>
      <c r="F22" t="str">
        <v>Probably yes</v>
      </c>
      <c r="G22" t="str">
        <v>Definitely yes</v>
      </c>
      <c r="H22" t="str">
        <v>× Don't know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37" x14ac:dyDescent="0.2">
      <c r="A23" t="str">
        <v>Umultiling</v>
      </c>
      <c r="B23" t="str">
        <v>Q58</v>
      </c>
      <c r="C23" t="str">
        <v>Yes</v>
      </c>
      <c r="D23" t="str">
        <v>No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37" x14ac:dyDescent="0.2">
      <c r="A24" t="str">
        <v>ComfNonEng</v>
      </c>
      <c r="B24" t="str">
        <v>Q13</v>
      </c>
      <c r="C24" t="str">
        <v>Extremely uncomfortable</v>
      </c>
      <c r="D24" t="str">
        <v>Moderately uncomfortable</v>
      </c>
      <c r="E24" t="str">
        <v>Neither comfortable nor uncomfortable</v>
      </c>
      <c r="F24" t="str">
        <v>Moderately comfortable</v>
      </c>
      <c r="G24" t="str">
        <v>Extremely comfortable</v>
      </c>
      <c r="H24" t="str">
        <v>Does not apply to me (I don't live in Canada)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37" x14ac:dyDescent="0.2">
      <c r="A25" t="str">
        <v>Media</v>
      </c>
      <c r="B25" t="str">
        <v>Q14</v>
      </c>
      <c r="C25" t="str">
        <v>Extremely unimportant</v>
      </c>
      <c r="D25" t="str">
        <v>Unimportant</v>
      </c>
      <c r="E25" t="str">
        <v>× Don't know</v>
      </c>
      <c r="F25" t="str">
        <v>Important</v>
      </c>
      <c r="G25" t="str">
        <v>Extremely important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37" x14ac:dyDescent="0.2">
      <c r="A26" t="str">
        <v>Priv</v>
      </c>
      <c r="B26" t="str">
        <v>Q62</v>
      </c>
      <c r="C26" t="str">
        <v>No</v>
      </c>
      <c r="D26" t="str">
        <v>Yes</v>
      </c>
      <c r="E26" t="str">
        <v>That depends (please also explain if you can)</v>
      </c>
      <c r="F26" t="str">
        <v>× Don't know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37" x14ac:dyDescent="0.2">
      <c r="A27" t="str">
        <v>StHeard</v>
      </c>
      <c r="B27" t="str">
        <v>Q5</v>
      </c>
      <c r="C27" t="str">
        <v>No</v>
      </c>
      <c r="D27" t="str">
        <v>Yes</v>
      </c>
      <c r="E27" t="str">
        <v>Not sure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37" x14ac:dyDescent="0.2">
      <c r="A28" t="str">
        <v>StDescr</v>
      </c>
      <c r="B28" t="str">
        <v>Q63</v>
      </c>
      <c r="C28" t="str">
        <v>× No</v>
      </c>
      <c r="D28" t="str">
        <v>Yes, but I can't describe it well</v>
      </c>
      <c r="E28" t="str">
        <v>Yes, I do know. It is... (please describe briefly)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37" x14ac:dyDescent="0.2">
      <c r="A29" t="str">
        <v>Zed</v>
      </c>
      <c r="B29" t="str">
        <v>Q6</v>
      </c>
      <c r="C29" t="str">
        <v>zed</v>
      </c>
      <c r="D29" t="str">
        <v>zee</v>
      </c>
      <c r="E29" t="str">
        <v>both</v>
      </c>
      <c r="F29" t="str">
        <v>not sure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37" x14ac:dyDescent="0.2">
      <c r="A30" t="str">
        <v>Spell</v>
      </c>
      <c r="B30" t="str">
        <v>Q18</v>
      </c>
      <c r="C30" t="str">
        <v>Very unimportant</v>
      </c>
      <c r="D30" t="str">
        <v>Unimportant</v>
      </c>
      <c r="E30" t="str">
        <v>Neither unimportant nor important</v>
      </c>
      <c r="F30" t="str">
        <v>Important</v>
      </c>
      <c r="G30" t="str">
        <v>Very important</v>
      </c>
      <c r="H30" t="str">
        <v>× Don't know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37" x14ac:dyDescent="0.2">
      <c r="A31" t="str">
        <v>SpellUni</v>
      </c>
      <c r="B31" t="str">
        <v>Q19</v>
      </c>
      <c r="C31" t="str">
        <v>Very unimportant</v>
      </c>
      <c r="D31" t="str">
        <v>Unimportant</v>
      </c>
      <c r="E31" t="str">
        <v>Neither unimportant nor important</v>
      </c>
      <c r="F31" t="str">
        <v>Important</v>
      </c>
      <c r="G31" t="str">
        <v>Very important</v>
      </c>
      <c r="H31" t="str">
        <v>× Don't know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37" x14ac:dyDescent="0.2">
      <c r="A32" t="str">
        <v>Distinct</v>
      </c>
      <c r="B32" t="str">
        <v>Q4</v>
      </c>
      <c r="C32" t="str">
        <v>Definitely not</v>
      </c>
      <c r="D32" t="str">
        <v>Probably not</v>
      </c>
      <c r="E32" t="str">
        <v>Don't know</v>
      </c>
      <c r="F32" t="str">
        <v>Probably yes</v>
      </c>
      <c r="G32" t="str">
        <v>Definitely yes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">
      <c r="A33" t="str">
        <v>SameEW</v>
      </c>
      <c r="B33" t="str">
        <v>Q8</v>
      </c>
      <c r="C33" t="str">
        <v>Definitely not</v>
      </c>
      <c r="D33" t="str">
        <v>Probably not</v>
      </c>
      <c r="E33" t="str">
        <v>Don't know</v>
      </c>
      <c r="F33" t="str">
        <v>Probably yes</v>
      </c>
      <c r="G33" t="str">
        <v>Definitely yes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">
      <c r="A34" t="str">
        <v>Celebs</v>
      </c>
      <c r="B34" t="str">
        <v>Q12</v>
      </c>
      <c r="C34" t="str">
        <v>No</v>
      </c>
      <c r="D34" t="str">
        <v>Yes (please specify who):</v>
      </c>
      <c r="E34" t="str">
        <v>× Don't know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">
      <c r="A35" t="str">
        <v>Prestige</v>
      </c>
      <c r="B35" t="str">
        <v>Q10</v>
      </c>
      <c r="C35" t="str">
        <v>American English</v>
      </c>
      <c r="D35" t="str">
        <v>Jamaican English</v>
      </c>
      <c r="E35" t="str">
        <v>British English</v>
      </c>
      <c r="F35" t="str">
        <v>Canadian English</v>
      </c>
      <c r="G35" t="str">
        <v>Singaporean English</v>
      </c>
      <c r="H35" t="str">
        <v>Irish English</v>
      </c>
      <c r="I35" t="str">
        <v>Other (please name):</v>
      </c>
      <c r="J35" t="str">
        <v>No particular variety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">
      <c r="A36" t="str">
        <v>RecCdns</v>
      </c>
      <c r="B36" t="str">
        <v>Q15</v>
      </c>
      <c r="C36" t="str">
        <v>Always</v>
      </c>
      <c r="D36" t="str">
        <v>Often</v>
      </c>
      <c r="E36" t="str">
        <v>Sometimes</v>
      </c>
      <c r="F36" t="str">
        <v>Rarely</v>
      </c>
      <c r="G36" t="str">
        <v>Never</v>
      </c>
      <c r="H36" t="str">
        <v>Don't know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">
      <c r="A37" t="str">
        <v>Software</v>
      </c>
      <c r="B37" t="str">
        <v>Q17</v>
      </c>
      <c r="C37" t="str">
        <v>No</v>
      </c>
      <c r="D37" t="str">
        <v>× Don't know</v>
      </c>
      <c r="E37" t="str">
        <v>Yes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">
      <c r="A38" t="str">
        <v>Dictionary</v>
      </c>
      <c r="B38" t="str">
        <v>Q20</v>
      </c>
      <c r="C38" t="str">
        <v>Definitely not</v>
      </c>
      <c r="D38" t="str">
        <v>No</v>
      </c>
      <c r="E38" t="str">
        <v>Neither yes or no</v>
      </c>
      <c r="F38" t="str">
        <v>Yes</v>
      </c>
      <c r="G38" t="str">
        <v>Definitely yes</v>
      </c>
      <c r="H38" t="str">
        <v>Don't know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">
      <c r="A39" t="str">
        <v>RecogEh</v>
      </c>
      <c r="B39" t="str">
        <v>Q21</v>
      </c>
      <c r="C39" t="str">
        <v>Definitely not</v>
      </c>
      <c r="D39" t="str">
        <v>Probably not</v>
      </c>
      <c r="E39" t="str">
        <v>Might or might not</v>
      </c>
      <c r="F39" t="str">
        <v>Probably yes</v>
      </c>
      <c r="G39" t="str">
        <v>Definitely yes</v>
      </c>
      <c r="H39" t="str">
        <v>× Don't know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">
      <c r="A40" t="str">
        <v>Sorry</v>
      </c>
      <c r="B40" t="str">
        <v>Q23</v>
      </c>
      <c r="C40" t="str">
        <v>Definitely not</v>
      </c>
      <c r="D40" t="str">
        <v>Probably not</v>
      </c>
      <c r="E40" t="str">
        <v>Might or might not</v>
      </c>
      <c r="F40" t="str">
        <v>Probably yes</v>
      </c>
      <c r="G40" t="str">
        <v>Definitely yes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">
      <c r="A41" t="str">
        <v>EnglAble</v>
      </c>
      <c r="B41" t="str">
        <v>Q67a</v>
      </c>
      <c r="C41" t="str">
        <v>Strongly disagree</v>
      </c>
      <c r="D41" t="str">
        <v>Disagree</v>
      </c>
      <c r="E41" t="str">
        <v>Neither disagree or agree</v>
      </c>
      <c r="F41" t="str">
        <v>Agree</v>
      </c>
      <c r="G41" t="str">
        <v>Strongly agree</v>
      </c>
      <c r="H41" t="str">
        <v>Don't know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">
      <c r="A42" t="str">
        <v>FrAble</v>
      </c>
      <c r="B42" t="str">
        <v>Q67b</v>
      </c>
      <c r="C42" t="str">
        <v>Strongly disagree</v>
      </c>
      <c r="D42" t="str">
        <v>Disagree</v>
      </c>
      <c r="E42" t="str">
        <v>Neither disagree or agree</v>
      </c>
      <c r="F42" t="str">
        <v>Agree</v>
      </c>
      <c r="G42" t="str">
        <v>Strongly agree</v>
      </c>
      <c r="H42" t="str">
        <v>Don't know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">
      <c r="A43" t="str">
        <v>IndAble</v>
      </c>
      <c r="B43" t="str">
        <v>Q67c</v>
      </c>
      <c r="C43" t="str">
        <v>Strongly disagree</v>
      </c>
      <c r="D43" t="str">
        <v>Disagree</v>
      </c>
      <c r="E43" t="str">
        <v>Neither disagree or agree</v>
      </c>
      <c r="F43" t="str">
        <v>Agree</v>
      </c>
      <c r="G43" t="str">
        <v>Strongly agree</v>
      </c>
      <c r="H43" t="str">
        <v>Don't know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">
      <c r="A44" t="str">
        <v>BeyondEF</v>
      </c>
      <c r="B44" t="str">
        <v>Q67d</v>
      </c>
      <c r="C44" t="str">
        <v>Strongly disagree</v>
      </c>
      <c r="D44" t="str">
        <v>Disagree</v>
      </c>
      <c r="E44" t="str">
        <v>Neither disagree or agree</v>
      </c>
      <c r="F44" t="str">
        <v>Agree</v>
      </c>
      <c r="G44" t="str">
        <v>Strongly agree</v>
      </c>
      <c r="H44" t="str">
        <v>Don't know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">
      <c r="A45" t="str">
        <v>CdnWay</v>
      </c>
      <c r="B45" t="str">
        <v>Q9</v>
      </c>
      <c r="C45" t="str">
        <v>Definitely not</v>
      </c>
      <c r="D45" t="str">
        <v>Probably not</v>
      </c>
      <c r="E45" t="str">
        <v>× Don't know</v>
      </c>
      <c r="F45" t="str">
        <v>Probably yes</v>
      </c>
      <c r="G45" t="str">
        <v>Definitely yes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">
      <c r="A46" t="str">
        <v>Age</v>
      </c>
      <c r="B46">
        <v>0</v>
      </c>
      <c r="C46" t="str">
        <v>14 and under</v>
      </c>
      <c r="D46" t="str">
        <v>15-19</v>
      </c>
      <c r="E46" t="str">
        <v>20-24</v>
      </c>
      <c r="F46" t="str">
        <v>25-29</v>
      </c>
      <c r="G46" t="str">
        <v>30-34</v>
      </c>
      <c r="H46" t="str">
        <v>35-39</v>
      </c>
      <c r="I46" t="str">
        <v>40-44</v>
      </c>
      <c r="J46" t="str">
        <v>45-49</v>
      </c>
      <c r="K46" t="str">
        <v>50-54</v>
      </c>
      <c r="L46" t="str">
        <v>55-59</v>
      </c>
      <c r="M46" t="str">
        <v>60-64</v>
      </c>
      <c r="N46" t="str">
        <v>65-69</v>
      </c>
      <c r="O46" t="str">
        <v>70-74</v>
      </c>
      <c r="P46" t="str">
        <v>75-79</v>
      </c>
      <c r="Q46" t="str">
        <v>80-84</v>
      </c>
      <c r="R46" t="str">
        <v>85-89</v>
      </c>
    </row>
    <row r="47" spans="1:18" x14ac:dyDescent="0.2">
      <c r="A47" t="str">
        <v>LiveLand</v>
      </c>
      <c r="B47">
        <v>0</v>
      </c>
      <c r="C47" t="str">
        <v>Canada</v>
      </c>
      <c r="D47" t="str">
        <v>United States</v>
      </c>
      <c r="E47" t="str">
        <v>United Kingdom</v>
      </c>
      <c r="F47" t="str">
        <v>Australia</v>
      </c>
      <c r="G47">
        <v>0</v>
      </c>
      <c r="H47" t="str">
        <v>all others can be lumped as "Other"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">
      <c r="A48" t="str">
        <v>LiveProv</v>
      </c>
      <c r="B48">
        <v>0</v>
      </c>
      <c r="C48" t="str">
        <v>10+3 Canadian Provinces</v>
      </c>
      <c r="D48" t="str">
        <v>50 States listed</v>
      </c>
      <c r="E48" t="str">
        <v>(full names)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">
      <c r="A49" t="str">
        <v>Gender</v>
      </c>
      <c r="B49">
        <v>0</v>
      </c>
      <c r="C49" t="str">
        <v>female</v>
      </c>
      <c r="D49" t="str">
        <v>male</v>
      </c>
      <c r="E49" t="str">
        <v>non-binary</v>
      </c>
      <c r="F49" t="str">
        <v>other (please type here)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">
      <c r="A50" t="str">
        <v>EduComplete</v>
      </c>
      <c r="B50">
        <v>0</v>
      </c>
      <c r="C50" t="str">
        <v>elementary school</v>
      </c>
      <c r="D50" t="str">
        <v>high school</v>
      </c>
      <c r="E50" t="str">
        <v>undergraduate degree</v>
      </c>
      <c r="F50" t="str">
        <v>graduate degree</v>
      </c>
      <c r="G50" t="str">
        <v>post-graduate degree</v>
      </c>
      <c r="H50" t="str">
        <v>other (please specify):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">
      <c r="A51" t="str">
        <v>DegreeYear</v>
      </c>
      <c r="B51">
        <v>0</v>
      </c>
      <c r="C51" t="str">
        <v>I am not currently studying</v>
      </c>
      <c r="D51" t="str">
        <v>First year</v>
      </c>
      <c r="E51" t="str">
        <v>Second year</v>
      </c>
      <c r="F51" t="str">
        <v>Third year</v>
      </c>
      <c r="G51" t="str">
        <v>Fourth year+</v>
      </c>
      <c r="H51" t="str">
        <v>Other degree (please specify)</v>
      </c>
      <c r="I51">
        <v>0</v>
      </c>
      <c r="J51" t="str">
        <v>I am in a graduate program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">
      <c r="A52" t="str">
        <v>Region</v>
      </c>
      <c r="B52">
        <v>0</v>
      </c>
      <c r="C52" t="str">
        <v>BC</v>
      </c>
      <c r="D52" t="str">
        <v>AB</v>
      </c>
      <c r="E52" t="str">
        <v>SK</v>
      </c>
      <c r="F52" t="str">
        <v>MB</v>
      </c>
      <c r="G52" t="str">
        <v>ON</v>
      </c>
      <c r="H52" t="str">
        <v>QC</v>
      </c>
      <c r="I52" t="str">
        <v>NB</v>
      </c>
      <c r="J52" t="str">
        <v>PE</v>
      </c>
      <c r="K52" t="str">
        <v>NS</v>
      </c>
      <c r="L52" t="str">
        <v>NL</v>
      </c>
      <c r="M52" t="str">
        <v>NU</v>
      </c>
      <c r="N52" t="str">
        <v>NT</v>
      </c>
      <c r="O52" t="str">
        <v>YT</v>
      </c>
      <c r="P52" t="str">
        <v>US (for USA)</v>
      </c>
      <c r="Q52">
        <v>0</v>
      </c>
      <c r="R52" t="str">
        <v xml:space="preserve">all others can be lumped as OTHER </v>
      </c>
    </row>
    <row r="53" spans="1:18" x14ac:dyDescent="0.2">
      <c r="A53" t="str">
        <v>EUI</v>
      </c>
      <c r="B53">
        <v>0</v>
      </c>
      <c r="C53" t="str">
        <v>0 to 18</v>
      </c>
      <c r="D53" t="str">
        <v>0 is the Englsh monolingual</v>
      </c>
      <c r="E53" t="str">
        <v>18 the one who never uses English in 6 contexts</v>
      </c>
      <c r="F53">
        <v>0</v>
      </c>
      <c r="G53" t="str">
        <v xml:space="preserve">Idea: Classes  </v>
      </c>
      <c r="H53" t="str">
        <v>0, 1-3, 4-8, 9-18</v>
      </c>
      <c r="I53" t="str">
        <v>or, easier, 0 and 1+ would be good</v>
      </c>
      <c r="J53">
        <v>0</v>
      </c>
      <c r="K53">
        <v>0</v>
      </c>
      <c r="L53">
        <v>0</v>
      </c>
      <c r="M53">
        <v>0</v>
      </c>
      <c r="N53" t="str">
        <v>INDEXES IN YELLOW</v>
      </c>
      <c r="O53">
        <v>0</v>
      </c>
      <c r="P53">
        <v>0</v>
      </c>
      <c r="Q53">
        <v>0</v>
      </c>
      <c r="R53">
        <v>0</v>
      </c>
    </row>
    <row r="54" spans="1:18" x14ac:dyDescent="0.2">
      <c r="A54" t="str">
        <v>DistCult</v>
      </c>
      <c r="B54">
        <v>0</v>
      </c>
      <c r="C54" t="str">
        <v xml:space="preserve">yes </v>
      </c>
      <c r="D54" t="str">
        <v>no</v>
      </c>
      <c r="E54" t="str">
        <v>Self-identifying</v>
      </c>
      <c r="F54" t="str">
        <v>(emic)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">
      <c r="A55" t="str">
        <v>EOI</v>
      </c>
      <c r="B55">
        <v>0</v>
      </c>
      <c r="C55">
        <v>0</v>
      </c>
      <c r="D55" t="str">
        <v>0 to 15 (adapted from Walker)</v>
      </c>
      <c r="E55" t="str">
        <v>Correlated with language skills</v>
      </c>
      <c r="F55" t="str">
        <v xml:space="preserve">Here, no EOI means: etically not a linguistic group member 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">
      <c r="A56" t="str">
        <v>SocMedia</v>
      </c>
      <c r="B56">
        <v>0</v>
      </c>
      <c r="C56" t="str">
        <v>I don't use social media</v>
      </c>
      <c r="D56" t="str">
        <v>less than 30 minutes</v>
      </c>
      <c r="E56" t="str">
        <v>30 minutes to 1 hour</v>
      </c>
      <c r="F56" t="str">
        <v>1-2 hours</v>
      </c>
      <c r="G56" t="str">
        <v>2-4 hours</v>
      </c>
      <c r="H56" t="str">
        <v>4-6 hours</v>
      </c>
      <c r="I56" t="str">
        <v>6-8 hours</v>
      </c>
      <c r="J56" t="str">
        <v>more than 8 hours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Hinrichs, Lars</cp:lastModifiedBy>
  <dcterms:created xsi:type="dcterms:W3CDTF">2025-03-19T15:30:56Z</dcterms:created>
  <dcterms:modified xsi:type="dcterms:W3CDTF">2025-11-03T16:05:42Z</dcterms:modified>
</cp:coreProperties>
</file>