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xmlns:r="http://schemas.openxmlformats.org/officeDocument/2006/relationships" name="الصف السابع-أ=التربية المهنية" sheetId="1" state="visible" r:id="rId1"/>
    <sheet xmlns:r="http://schemas.openxmlformats.org/officeDocument/2006/relationships" name="الصف السابع-ج=التربية المهنية" sheetId="2" state="visible" r:id="rId2"/>
    <sheet xmlns:r="http://schemas.openxmlformats.org/officeDocument/2006/relationships" name="الصف الثامن-ب=الجغرافيا" sheetId="3" state="visible" r:id="rId3"/>
    <sheet xmlns:r="http://schemas.openxmlformats.org/officeDocument/2006/relationships" name="الصف الثامن-ب=التربية الوطنية و المدنية" sheetId="4" state="visible" r:id="rId4"/>
    <sheet xmlns:r="http://schemas.openxmlformats.org/officeDocument/2006/relationships" name="الصف الثامن-ب=التاريخ" sheetId="5" state="visible" r:id="rId5"/>
    <sheet xmlns:r="http://schemas.openxmlformats.org/officeDocument/2006/relationships" name="الصف الثامن-ج=التربية المهنية" sheetId="6" state="visible" r:id="rId6"/>
    <sheet xmlns:r="http://schemas.openxmlformats.org/officeDocument/2006/relationships" name="الصف الثامن-ج=الجغرافيا" sheetId="7" state="visible" r:id="rId7"/>
    <sheet xmlns:r="http://schemas.openxmlformats.org/officeDocument/2006/relationships" name="الصف الثامن-ج=التربية الوطنية و المدنية" sheetId="8" state="visible" r:id="rId8"/>
    <sheet xmlns:r="http://schemas.openxmlformats.org/officeDocument/2006/relationships" name="الصف الثامن-ج=التاريخ" sheetId="9" state="visible" r:id="rId9"/>
    <sheet xmlns:r="http://schemas.openxmlformats.org/officeDocument/2006/relationships" name="الصف التاسع-أ=التربية الوطنية و المدنية" sheetId="10" state="visible" r:id="rId10"/>
    <sheet xmlns:r="http://schemas.openxmlformats.org/officeDocument/2006/relationships" name="الصف التاسع-ب=التربية الوطنية و المدنية" sheetId="11" state="visible" r:id="rId11"/>
    <sheet xmlns:r="http://schemas.openxmlformats.org/officeDocument/2006/relationships" name="الصف التاسع-ج=التربية الوطنية و المدنية" sheetId="12" state="visible" r:id="rId12"/>
    <sheet xmlns:r="http://schemas.openxmlformats.org/officeDocument/2006/relationships" name="الصف العاشر الأكاديمي-أ=تربية وطنية" sheetId="13" state="visible" r:id="rId13"/>
    <sheet xmlns:r="http://schemas.openxmlformats.org/officeDocument/2006/relationships" name="الصف العاشر الأكاديمي-ب=تربية وطنية" sheetId="14" state="visible" r:id="rId14"/>
    <sheet xmlns:r="http://schemas.openxmlformats.org/officeDocument/2006/relationships" name="الصف العاشر الأكاديمي-ج=تربية وطنية" sheetId="15" state="visible" r:id="rId15"/>
    <sheet xmlns:r="http://schemas.openxmlformats.org/officeDocument/2006/relationships" name="info_sheet" sheetId="16" state="visible" r:id="rId16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0"/>
  <fonts count="6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sz val="18"/>
    </font>
    <font>
      <name val="Arial"/>
      <sz val="16"/>
    </font>
  </fonts>
  <fills count="3">
    <fill>
      <patternFill/>
    </fill>
    <fill>
      <patternFill patternType="gray125"/>
    </fill>
    <fill>
      <patternFill patternType="solid">
        <fgColor rgb="FFBABABA"/>
        <bgColor rgb="FFCCCCFF"/>
      </patternFill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15"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center" vertical="bottom"/>
    </xf>
    <xf numFmtId="0" fontId="4" fillId="2" borderId="0" applyAlignment="1" pivotButton="0" quotePrefix="0" xfId="0">
      <alignment horizontal="center" vertical="bottom"/>
    </xf>
    <xf numFmtId="0" fontId="4" fillId="2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center" vertical="bottom"/>
    </xf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center" vertical="bottom"/>
    </xf>
    <xf numFmtId="0" fontId="4" fillId="2" borderId="0" applyAlignment="1" pivotButton="0" quotePrefix="0" xfId="0">
      <alignment horizontal="center" vertical="bottom"/>
    </xf>
    <xf numFmtId="0" fontId="4" fillId="2" borderId="0" applyAlignment="1" pivotButton="0" quotePrefix="0" xfId="0">
      <alignment horizontal="general" vertical="bottom"/>
    </xf>
    <xf numFmtId="0" fontId="0" fillId="0" borderId="0" pivotButton="0" quotePrefix="0" xfId="0"/>
    <xf numFmtId="0" fontId="0" fillId="0" borderId="0" applyAlignment="1" pivotButton="0" quotePrefix="0" xfId="0">
      <alignment horizontal="general" vertical="bottom"/>
    </xf>
    <xf numFmtId="0" fontId="5" fillId="0" borderId="0" pivotButton="0" quotePrefix="0" xfId="0"/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2">
    <dxf>
      <font>
        <name val="Arial"/>
        <charset val="1"/>
        <family val="2"/>
        <color rgb="FFCC0000"/>
      </font>
      <fill>
        <patternFill>
          <bgColor rgb="FFFFCCCC"/>
        </patternFill>
      </fill>
    </dxf>
    <dxf>
      <font>
        <name val="Arial"/>
        <charset val="1"/>
        <family val="2"/>
        <color rgb="FF006600"/>
      </font>
      <fill>
        <patternFill>
          <bgColor rgb="FFCCFF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BABABA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styles" Target="styles.xml" Id="rId17"/><Relationship Type="http://schemas.openxmlformats.org/officeDocument/2006/relationships/theme" Target="theme/theme1.xml" Id="rId1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AM31"/>
  <sheetViews>
    <sheetView rightToLeft="1" workbookViewId="0">
      <selection activeCell="A1" sqref="A1"/>
    </sheetView>
  </sheetViews>
  <sheetFormatPr baseColWidth="8" defaultColWidth="11.55078125" defaultRowHeight="22.05" zeroHeight="0" outlineLevelRow="0"/>
  <cols>
    <col width="9.039999999999999" customWidth="1" style="8" min="1" max="1"/>
    <col width="15.31" customWidth="1" style="8" min="2" max="2"/>
    <col width="35.03" customWidth="1" style="9" min="3" max="3"/>
    <col width="15.57" customWidth="1" style="9" min="4" max="7"/>
    <col width="15.57" customWidth="1" style="10" min="8" max="8"/>
    <col width="15.57" customWidth="1" style="9" min="9" max="12"/>
    <col width="15.57" customWidth="1" style="11" min="13" max="14"/>
    <col width="11.55" customWidth="1" style="8" min="15" max="17"/>
    <col width="11.55" customWidth="1" style="8" min="19" max="16384"/>
  </cols>
  <sheetData>
    <row r="1" ht="22.05" customHeight="1" s="12">
      <c r="A1" s="13" t="n"/>
      <c r="C1" s="8" t="n"/>
      <c r="D1" s="9" t="inlineStr">
        <is>
          <t>الفصل الاول</t>
        </is>
      </c>
      <c r="I1" s="9" t="inlineStr">
        <is>
          <t>الفصل الثاني</t>
        </is>
      </c>
      <c r="N1" s="13" t="n"/>
      <c r="O1" s="13" t="n"/>
      <c r="P1" s="13" t="n"/>
      <c r="Q1" s="13" t="n"/>
      <c r="AM1" t="inlineStr">
        <is>
          <t>893645=11</t>
        </is>
      </c>
    </row>
    <row r="2" ht="22.05" customHeight="1" s="12">
      <c r="A2" s="9" t="inlineStr">
        <is>
          <t xml:space="preserve">رقم </t>
        </is>
      </c>
      <c r="B2" s="9" t="inlineStr">
        <is>
          <t>id</t>
        </is>
      </c>
      <c r="C2" s="8" t="inlineStr">
        <is>
          <t>الاسم</t>
        </is>
      </c>
      <c r="D2" s="9" t="inlineStr">
        <is>
          <t>التقويم الاول</t>
        </is>
      </c>
      <c r="E2" s="9" t="inlineStr">
        <is>
          <t>التقويم الثاني</t>
        </is>
      </c>
      <c r="F2" s="9" t="inlineStr">
        <is>
          <t>التقويم الثالث</t>
        </is>
      </c>
      <c r="G2" s="9" t="inlineStr">
        <is>
          <t>التقويم الرابع</t>
        </is>
      </c>
      <c r="H2" s="10" t="inlineStr">
        <is>
          <t>المجموع</t>
        </is>
      </c>
      <c r="I2" s="9" t="inlineStr">
        <is>
          <t>التقويم الاول</t>
        </is>
      </c>
      <c r="J2" s="9" t="inlineStr">
        <is>
          <t>التقويم الثاني</t>
        </is>
      </c>
      <c r="K2" s="9" t="inlineStr">
        <is>
          <t>التقويم الثالث</t>
        </is>
      </c>
      <c r="L2" s="9" t="inlineStr">
        <is>
          <t>التقويم الرابع</t>
        </is>
      </c>
      <c r="M2" s="10" t="inlineStr">
        <is>
          <t>المجموع</t>
        </is>
      </c>
      <c r="N2" s="10" t="inlineStr">
        <is>
          <t xml:space="preserve">المعدل </t>
        </is>
      </c>
    </row>
    <row r="3">
      <c r="A3" s="14" t="n">
        <v>1</v>
      </c>
      <c r="B3" s="14" t="n">
        <v>10111485</v>
      </c>
      <c r="C3" s="14" t="inlineStr">
        <is>
          <t>ابراهيم احمد فرحان الدغيمات</t>
        </is>
      </c>
      <c r="D3" s="14" t="n">
        <v>21</v>
      </c>
      <c r="E3" s="14" t="n">
        <v>23</v>
      </c>
      <c r="F3" s="14" t="n">
        <v>13</v>
      </c>
      <c r="G3" s="14" t="n">
        <v>15</v>
      </c>
      <c r="H3" s="14">
        <f>SUM(D3:G3)</f>
        <v/>
      </c>
      <c r="I3" s="14" t="n">
        <v>25</v>
      </c>
      <c r="J3" s="14" t="n">
        <v>25</v>
      </c>
      <c r="K3" s="14" t="n">
        <v>19</v>
      </c>
      <c r="L3" s="14" t="n">
        <v>10</v>
      </c>
      <c r="M3" s="14">
        <f>SUM(I3:L3)</f>
        <v/>
      </c>
      <c r="N3" s="14">
        <f>SUM(H3,M3)/2</f>
        <v/>
      </c>
      <c r="O3" s="14" t="n"/>
      <c r="P3" s="14" t="n"/>
      <c r="Q3" s="14" t="n"/>
      <c r="R3" s="14" t="n"/>
      <c r="S3" s="14" t="n"/>
      <c r="T3" s="14" t="n"/>
      <c r="U3" s="14" t="n"/>
      <c r="V3" s="14" t="n"/>
      <c r="W3" s="14" t="n"/>
      <c r="X3" s="14" t="n"/>
      <c r="Y3" s="14" t="n"/>
      <c r="Z3" s="14" t="n"/>
      <c r="AA3" s="14" t="n"/>
      <c r="AB3" s="14" t="n"/>
      <c r="AC3" s="14" t="n"/>
      <c r="AD3" s="14" t="n"/>
      <c r="AE3" s="14" t="n"/>
      <c r="AF3" s="14" t="n"/>
      <c r="AG3" s="14" t="n"/>
      <c r="AH3" s="14" t="n"/>
      <c r="AI3" s="14" t="n"/>
      <c r="AJ3" s="14" t="n"/>
      <c r="AK3" s="14" t="n"/>
      <c r="AL3" s="14" t="n"/>
      <c r="AM3" s="14" t="n"/>
    </row>
    <row r="4">
      <c r="A4" s="14" t="n">
        <v>2</v>
      </c>
      <c r="B4" s="14" t="n">
        <v>7478598</v>
      </c>
      <c r="C4" s="14" t="inlineStr">
        <is>
          <t>احمد بلال علي النوايشه</t>
        </is>
      </c>
      <c r="D4" s="14" t="n">
        <v>23</v>
      </c>
      <c r="E4" s="14" t="n">
        <v>24</v>
      </c>
      <c r="F4" s="14" t="n">
        <v>14</v>
      </c>
      <c r="G4" s="14" t="n">
        <v>19</v>
      </c>
      <c r="H4" s="14">
        <f>SUM(D4:G4)</f>
        <v/>
      </c>
      <c r="I4" s="14" t="n">
        <v>23</v>
      </c>
      <c r="J4" s="14" t="n">
        <v>24</v>
      </c>
      <c r="K4" s="14" t="n">
        <v>18</v>
      </c>
      <c r="L4" s="14" t="n">
        <v>15</v>
      </c>
      <c r="M4" s="14">
        <f>SUM(I4:L4)</f>
        <v/>
      </c>
      <c r="N4" s="14">
        <f>SUM(H4,M4)/2</f>
        <v/>
      </c>
      <c r="O4" s="14" t="n"/>
      <c r="P4" s="14" t="n"/>
      <c r="Q4" s="14" t="n"/>
      <c r="R4" s="14" t="n"/>
      <c r="S4" s="14" t="n"/>
      <c r="T4" s="14" t="n"/>
      <c r="U4" s="14" t="n"/>
      <c r="V4" s="14" t="n"/>
      <c r="W4" s="14" t="n"/>
      <c r="X4" s="14" t="n"/>
      <c r="Y4" s="14" t="n"/>
      <c r="Z4" s="14" t="n"/>
      <c r="AA4" s="14" t="n"/>
      <c r="AB4" s="14" t="n"/>
      <c r="AC4" s="14" t="n"/>
      <c r="AD4" s="14" t="n"/>
      <c r="AE4" s="14" t="n"/>
      <c r="AF4" s="14" t="n"/>
      <c r="AG4" s="14" t="n"/>
      <c r="AH4" s="14" t="n"/>
      <c r="AI4" s="14" t="n"/>
      <c r="AJ4" s="14" t="n"/>
      <c r="AK4" s="14" t="n"/>
      <c r="AL4" s="14" t="n"/>
      <c r="AM4" s="14" t="n"/>
    </row>
    <row r="5">
      <c r="A5" s="14" t="n">
        <v>3</v>
      </c>
      <c r="B5" s="14" t="n">
        <v>10326280</v>
      </c>
      <c r="C5" s="14" t="inlineStr">
        <is>
          <t>احمد عطايا منصور الهويمل</t>
        </is>
      </c>
      <c r="D5" s="14" t="n">
        <v>22</v>
      </c>
      <c r="E5" s="14" t="n">
        <v>23</v>
      </c>
      <c r="F5" s="14" t="n">
        <v>12</v>
      </c>
      <c r="G5" s="14" t="n">
        <v>13</v>
      </c>
      <c r="H5" s="14">
        <f>SUM(D5:G5)</f>
        <v/>
      </c>
      <c r="I5" s="14" t="n">
        <v>23</v>
      </c>
      <c r="J5" s="14" t="n">
        <v>22</v>
      </c>
      <c r="K5" s="14" t="n">
        <v>17</v>
      </c>
      <c r="L5" s="14" t="n">
        <v>17</v>
      </c>
      <c r="M5" s="14">
        <f>SUM(I5:L5)</f>
        <v/>
      </c>
      <c r="N5" s="14">
        <f>SUM(H5,M5)/2</f>
        <v/>
      </c>
      <c r="O5" s="14" t="n"/>
      <c r="P5" s="14" t="n"/>
      <c r="Q5" s="14" t="n"/>
      <c r="R5" s="14" t="n"/>
      <c r="S5" s="14" t="n"/>
      <c r="T5" s="14" t="n"/>
      <c r="U5" s="14" t="n"/>
      <c r="V5" s="14" t="n"/>
      <c r="W5" s="14" t="n"/>
      <c r="X5" s="14" t="n"/>
      <c r="Y5" s="14" t="n"/>
      <c r="Z5" s="14" t="n"/>
      <c r="AA5" s="14" t="n"/>
      <c r="AB5" s="14" t="n"/>
      <c r="AC5" s="14" t="n"/>
      <c r="AD5" s="14" t="n"/>
      <c r="AE5" s="14" t="n"/>
      <c r="AF5" s="14" t="n"/>
      <c r="AG5" s="14" t="n"/>
      <c r="AH5" s="14" t="n"/>
      <c r="AI5" s="14" t="n"/>
      <c r="AJ5" s="14" t="n"/>
      <c r="AK5" s="14" t="n"/>
      <c r="AL5" s="14" t="n"/>
      <c r="AM5" s="14" t="n"/>
    </row>
    <row r="6">
      <c r="A6" s="14" t="n">
        <v>4</v>
      </c>
      <c r="B6" s="14" t="n">
        <v>10111477</v>
      </c>
      <c r="C6" s="14" t="inlineStr">
        <is>
          <t>اصيل بكر سالم النوايشه</t>
        </is>
      </c>
      <c r="D6" s="14" t="n">
        <v>27</v>
      </c>
      <c r="E6" s="14" t="n">
        <v>28</v>
      </c>
      <c r="F6" s="14" t="n">
        <v>18</v>
      </c>
      <c r="G6" s="14" t="n">
        <v>19</v>
      </c>
      <c r="H6" s="14">
        <f>SUM(D6:G6)</f>
        <v/>
      </c>
      <c r="I6" s="14" t="n">
        <v>27</v>
      </c>
      <c r="J6" s="14" t="n">
        <v>26</v>
      </c>
      <c r="K6" s="14" t="n">
        <v>18</v>
      </c>
      <c r="L6" s="14" t="n">
        <v>17</v>
      </c>
      <c r="M6" s="14">
        <f>SUM(I6:L6)</f>
        <v/>
      </c>
      <c r="N6" s="14">
        <f>SUM(H6,M6)/2</f>
        <v/>
      </c>
      <c r="O6" s="14" t="n"/>
      <c r="P6" s="14" t="n"/>
      <c r="Q6" s="14" t="n"/>
      <c r="R6" s="14" t="n"/>
      <c r="S6" s="14" t="n"/>
      <c r="T6" s="14" t="n"/>
      <c r="U6" s="14" t="n"/>
      <c r="V6" s="14" t="n"/>
      <c r="W6" s="14" t="n"/>
      <c r="X6" s="14" t="n"/>
      <c r="Y6" s="14" t="n"/>
      <c r="Z6" s="14" t="n"/>
      <c r="AA6" s="14" t="n"/>
      <c r="AB6" s="14" t="n"/>
      <c r="AC6" s="14" t="n"/>
      <c r="AD6" s="14" t="n"/>
      <c r="AE6" s="14" t="n"/>
      <c r="AF6" s="14" t="n"/>
      <c r="AG6" s="14" t="n"/>
      <c r="AH6" s="14" t="n"/>
      <c r="AI6" s="14" t="n"/>
      <c r="AJ6" s="14" t="n"/>
      <c r="AK6" s="14" t="n"/>
      <c r="AL6" s="14" t="n"/>
      <c r="AM6" s="14" t="n"/>
    </row>
    <row r="7">
      <c r="A7" s="14" t="n">
        <v>5</v>
      </c>
      <c r="B7" s="14" t="n">
        <v>7453299</v>
      </c>
      <c r="C7" s="14" t="inlineStr">
        <is>
          <t>ايهم امين محمد الجعارات</t>
        </is>
      </c>
      <c r="D7" s="14" t="n">
        <v>25</v>
      </c>
      <c r="E7" s="14" t="n">
        <v>25</v>
      </c>
      <c r="F7" s="14" t="n">
        <v>14</v>
      </c>
      <c r="G7" s="14" t="n">
        <v>15</v>
      </c>
      <c r="H7" s="14">
        <f>SUM(D7:G7)</f>
        <v/>
      </c>
      <c r="I7" s="14" t="n">
        <v>26</v>
      </c>
      <c r="J7" s="14" t="n">
        <v>27</v>
      </c>
      <c r="K7" s="14" t="n">
        <v>16</v>
      </c>
      <c r="L7" s="14" t="n">
        <v>18</v>
      </c>
      <c r="M7" s="14">
        <f>SUM(I7:L7)</f>
        <v/>
      </c>
      <c r="N7" s="14">
        <f>SUM(H7,M7)/2</f>
        <v/>
      </c>
      <c r="O7" s="14" t="n"/>
      <c r="P7" s="14" t="n"/>
      <c r="Q7" s="14" t="n"/>
      <c r="R7" s="14" t="n"/>
      <c r="S7" s="14" t="n"/>
      <c r="T7" s="14" t="n"/>
      <c r="U7" s="14" t="n"/>
      <c r="V7" s="14" t="n"/>
      <c r="W7" s="14" t="n"/>
      <c r="X7" s="14" t="n"/>
      <c r="Y7" s="14" t="n"/>
      <c r="Z7" s="14" t="n"/>
      <c r="AA7" s="14" t="n"/>
      <c r="AB7" s="14" t="n"/>
      <c r="AC7" s="14" t="n"/>
      <c r="AD7" s="14" t="n"/>
      <c r="AE7" s="14" t="n"/>
      <c r="AF7" s="14" t="n"/>
      <c r="AG7" s="14" t="n"/>
      <c r="AH7" s="14" t="n"/>
      <c r="AI7" s="14" t="n"/>
      <c r="AJ7" s="14" t="n"/>
      <c r="AK7" s="14" t="n"/>
      <c r="AL7" s="14" t="n"/>
      <c r="AM7" s="14" t="n"/>
    </row>
    <row r="8">
      <c r="A8" s="14" t="n">
        <v>6</v>
      </c>
      <c r="B8" s="14" t="n">
        <v>10246952</v>
      </c>
      <c r="C8" s="14" t="inlineStr">
        <is>
          <t>بكر احمد محمد الخنازره</t>
        </is>
      </c>
      <c r="D8" s="14" t="inlineStr"/>
      <c r="E8" s="14" t="inlineStr"/>
      <c r="F8" s="14" t="inlineStr"/>
      <c r="G8" s="14" t="inlineStr"/>
      <c r="H8" s="14">
        <f>SUM(D8:G8)</f>
        <v/>
      </c>
      <c r="I8" s="14" t="n">
        <v>24</v>
      </c>
      <c r="J8" s="14" t="n">
        <v>24</v>
      </c>
      <c r="K8" s="14" t="n">
        <v>13</v>
      </c>
      <c r="L8" s="14" t="n">
        <v>15</v>
      </c>
      <c r="M8" s="14">
        <f>SUM(I8:L8)</f>
        <v/>
      </c>
      <c r="N8" s="14">
        <f>SUM(H8,M8)/2</f>
        <v/>
      </c>
      <c r="O8" s="14" t="n"/>
      <c r="P8" s="14" t="n"/>
      <c r="Q8" s="14" t="n"/>
      <c r="R8" s="14" t="n"/>
      <c r="S8" s="14" t="n"/>
      <c r="T8" s="14" t="n"/>
      <c r="U8" s="14" t="n"/>
      <c r="V8" s="14" t="n"/>
      <c r="W8" s="14" t="n"/>
      <c r="X8" s="14" t="n"/>
      <c r="Y8" s="14" t="n"/>
      <c r="Z8" s="14" t="n"/>
      <c r="AA8" s="14" t="n"/>
      <c r="AB8" s="14" t="n"/>
      <c r="AC8" s="14" t="n"/>
      <c r="AD8" s="14" t="n"/>
      <c r="AE8" s="14" t="n"/>
      <c r="AF8" s="14" t="n"/>
      <c r="AG8" s="14" t="n"/>
      <c r="AH8" s="14" t="n"/>
      <c r="AI8" s="14" t="n"/>
      <c r="AJ8" s="14" t="n"/>
      <c r="AK8" s="14" t="n"/>
      <c r="AL8" s="14" t="n"/>
      <c r="AM8" s="14" t="n"/>
    </row>
    <row r="9">
      <c r="A9" s="14" t="n">
        <v>7</v>
      </c>
      <c r="B9" s="14" t="n">
        <v>7314578</v>
      </c>
      <c r="C9" s="14" t="inlineStr">
        <is>
          <t>تيسير عايد عياد الجعارات</t>
        </is>
      </c>
      <c r="D9" s="14" t="n">
        <v>15</v>
      </c>
      <c r="E9" s="14" t="n">
        <v>15</v>
      </c>
      <c r="F9" s="14" t="n">
        <v>10</v>
      </c>
      <c r="G9" s="14" t="n">
        <v>15</v>
      </c>
      <c r="H9" s="14">
        <f>SUM(D9:G9)</f>
        <v/>
      </c>
      <c r="I9" s="14" t="n">
        <v>15</v>
      </c>
      <c r="J9" s="14" t="n">
        <v>13</v>
      </c>
      <c r="K9" s="14" t="n">
        <v>13</v>
      </c>
      <c r="L9" s="14" t="n">
        <v>12</v>
      </c>
      <c r="M9" s="14">
        <f>SUM(I9:L9)</f>
        <v/>
      </c>
      <c r="N9" s="14">
        <f>SUM(H9,M9)/2</f>
        <v/>
      </c>
      <c r="O9" s="14" t="n"/>
      <c r="P9" s="14" t="n"/>
      <c r="Q9" s="14" t="n"/>
      <c r="R9" s="14" t="n"/>
      <c r="S9" s="14" t="n"/>
      <c r="T9" s="14" t="n"/>
      <c r="U9" s="14" t="n"/>
      <c r="V9" s="14" t="n"/>
      <c r="W9" s="14" t="n"/>
      <c r="X9" s="14" t="n"/>
      <c r="Y9" s="14" t="n"/>
      <c r="Z9" s="14" t="n"/>
      <c r="AA9" s="14" t="n"/>
      <c r="AB9" s="14" t="n"/>
      <c r="AC9" s="14" t="n"/>
      <c r="AD9" s="14" t="n"/>
      <c r="AE9" s="14" t="n"/>
      <c r="AF9" s="14" t="n"/>
      <c r="AG9" s="14" t="n"/>
      <c r="AH9" s="14" t="n"/>
      <c r="AI9" s="14" t="n"/>
      <c r="AJ9" s="14" t="n"/>
      <c r="AK9" s="14" t="n"/>
      <c r="AL9" s="14" t="n"/>
      <c r="AM9" s="14" t="n"/>
    </row>
    <row r="10">
      <c r="A10" s="14" t="n">
        <v>8</v>
      </c>
      <c r="B10" s="14" t="n">
        <v>10249858</v>
      </c>
      <c r="C10" s="14" t="inlineStr">
        <is>
          <t>خالد عيسى موسى النوايشه</t>
        </is>
      </c>
      <c r="D10" s="14" t="n">
        <v>23</v>
      </c>
      <c r="E10" s="14" t="n">
        <v>24</v>
      </c>
      <c r="F10" s="14" t="n">
        <v>13</v>
      </c>
      <c r="G10" s="14" t="n">
        <v>10</v>
      </c>
      <c r="H10" s="14">
        <f>SUM(D10:G10)</f>
        <v/>
      </c>
      <c r="I10" s="14" t="n">
        <v>23</v>
      </c>
      <c r="J10" s="14" t="n">
        <v>22</v>
      </c>
      <c r="K10" s="14" t="n">
        <v>17</v>
      </c>
      <c r="L10" s="14" t="n">
        <v>15</v>
      </c>
      <c r="M10" s="14">
        <f>SUM(I10:L10)</f>
        <v/>
      </c>
      <c r="N10" s="14">
        <f>SUM(H10,M10)/2</f>
        <v/>
      </c>
      <c r="O10" s="14" t="n"/>
      <c r="P10" s="14" t="n"/>
      <c r="Q10" s="14" t="n"/>
      <c r="R10" s="14" t="n"/>
      <c r="S10" s="14" t="n"/>
      <c r="T10" s="14" t="n"/>
      <c r="U10" s="14" t="n"/>
      <c r="V10" s="14" t="n"/>
      <c r="W10" s="14" t="n"/>
      <c r="X10" s="14" t="n"/>
      <c r="Y10" s="14" t="n"/>
      <c r="Z10" s="14" t="n"/>
      <c r="AA10" s="14" t="n"/>
      <c r="AB10" s="14" t="n"/>
      <c r="AC10" s="14" t="n"/>
      <c r="AD10" s="14" t="n"/>
      <c r="AE10" s="14" t="n"/>
      <c r="AF10" s="14" t="n"/>
      <c r="AG10" s="14" t="n"/>
      <c r="AH10" s="14" t="n"/>
      <c r="AI10" s="14" t="n"/>
      <c r="AJ10" s="14" t="n"/>
      <c r="AK10" s="14" t="n"/>
      <c r="AL10" s="14" t="n"/>
      <c r="AM10" s="14" t="n"/>
    </row>
    <row r="11">
      <c r="A11" s="14" t="n">
        <v>9</v>
      </c>
      <c r="B11" s="14" t="n">
        <v>10254251</v>
      </c>
      <c r="C11" s="14" t="inlineStr">
        <is>
          <t>خلف هادى خلف العشوش</t>
        </is>
      </c>
      <c r="D11" s="14" t="n">
        <v>24</v>
      </c>
      <c r="E11" s="14" t="n">
        <v>22</v>
      </c>
      <c r="F11" s="14" t="n">
        <v>12</v>
      </c>
      <c r="G11" s="14" t="n">
        <v>15</v>
      </c>
      <c r="H11" s="14">
        <f>SUM(D11:G11)</f>
        <v/>
      </c>
      <c r="I11" s="14" t="n">
        <v>26</v>
      </c>
      <c r="J11" s="14" t="n">
        <v>27</v>
      </c>
      <c r="K11" s="14" t="n">
        <v>16</v>
      </c>
      <c r="L11" s="14" t="n">
        <v>19</v>
      </c>
      <c r="M11" s="14">
        <f>SUM(I11:L11)</f>
        <v/>
      </c>
      <c r="N11" s="14">
        <f>SUM(H11,M11)/2</f>
        <v/>
      </c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  <c r="Y11" s="14" t="n"/>
      <c r="Z11" s="14" t="n"/>
      <c r="AA11" s="14" t="n"/>
      <c r="AB11" s="14" t="n"/>
      <c r="AC11" s="14" t="n"/>
      <c r="AD11" s="14" t="n"/>
      <c r="AE11" s="14" t="n"/>
      <c r="AF11" s="14" t="n"/>
      <c r="AG11" s="14" t="n"/>
      <c r="AH11" s="14" t="n"/>
      <c r="AI11" s="14" t="n"/>
      <c r="AJ11" s="14" t="n"/>
      <c r="AK11" s="14" t="n"/>
      <c r="AL11" s="14" t="n"/>
      <c r="AM11" s="14" t="n"/>
    </row>
    <row r="12">
      <c r="A12" s="14" t="n">
        <v>10</v>
      </c>
      <c r="B12" s="14" t="n">
        <v>7158508</v>
      </c>
      <c r="C12" s="14" t="inlineStr">
        <is>
          <t>رويد خليل سعد الدغيمات</t>
        </is>
      </c>
      <c r="D12" s="14" t="n">
        <v>22</v>
      </c>
      <c r="E12" s="14" t="n">
        <v>23</v>
      </c>
      <c r="F12" s="14" t="n">
        <v>13</v>
      </c>
      <c r="G12" s="14" t="n">
        <v>11</v>
      </c>
      <c r="H12" s="14">
        <f>SUM(D12:G12)</f>
        <v/>
      </c>
      <c r="I12" s="14" t="n">
        <v>24</v>
      </c>
      <c r="J12" s="14" t="n">
        <v>23</v>
      </c>
      <c r="K12" s="14" t="n">
        <v>14</v>
      </c>
      <c r="L12" s="14" t="n">
        <v>15</v>
      </c>
      <c r="M12" s="14">
        <f>SUM(I12:L12)</f>
        <v/>
      </c>
      <c r="N12" s="14">
        <f>SUM(H12,M12)/2</f>
        <v/>
      </c>
      <c r="O12" s="14" t="n"/>
      <c r="P12" s="14" t="n"/>
      <c r="Q12" s="14" t="n"/>
      <c r="R12" s="14" t="n"/>
      <c r="S12" s="14" t="n"/>
      <c r="T12" s="14" t="n"/>
      <c r="U12" s="14" t="n"/>
      <c r="V12" s="14" t="n"/>
      <c r="W12" s="14" t="n"/>
      <c r="X12" s="14" t="n"/>
      <c r="Y12" s="14" t="n"/>
      <c r="Z12" s="14" t="n"/>
      <c r="AA12" s="14" t="n"/>
      <c r="AB12" s="14" t="n"/>
      <c r="AC12" s="14" t="n"/>
      <c r="AD12" s="14" t="n"/>
      <c r="AE12" s="14" t="n"/>
      <c r="AF12" s="14" t="n"/>
      <c r="AG12" s="14" t="n"/>
      <c r="AH12" s="14" t="n"/>
      <c r="AI12" s="14" t="n"/>
      <c r="AJ12" s="14" t="n"/>
      <c r="AK12" s="14" t="n"/>
      <c r="AL12" s="14" t="n"/>
      <c r="AM12" s="14" t="n"/>
    </row>
    <row r="13">
      <c r="A13" s="14" t="n">
        <v>11</v>
      </c>
      <c r="B13" s="14" t="n">
        <v>10249773</v>
      </c>
      <c r="C13" s="14" t="inlineStr">
        <is>
          <t>عامر رياض صالح الجعارات</t>
        </is>
      </c>
      <c r="D13" s="14" t="n">
        <v>19</v>
      </c>
      <c r="E13" s="14" t="n">
        <v>19</v>
      </c>
      <c r="F13" s="14" t="n">
        <v>12</v>
      </c>
      <c r="G13" s="14" t="n">
        <v>17</v>
      </c>
      <c r="H13" s="14">
        <f>SUM(D13:G13)</f>
        <v/>
      </c>
      <c r="I13" s="14" t="n">
        <v>23</v>
      </c>
      <c r="J13" s="14" t="n">
        <v>21</v>
      </c>
      <c r="K13" s="14" t="n">
        <v>17</v>
      </c>
      <c r="L13" s="14" t="n">
        <v>16</v>
      </c>
      <c r="M13" s="14">
        <f>SUM(I13:L13)</f>
        <v/>
      </c>
      <c r="N13" s="14">
        <f>SUM(H13,M13)/2</f>
        <v/>
      </c>
      <c r="O13" s="14" t="n"/>
      <c r="P13" s="14" t="n"/>
      <c r="Q13" s="14" t="n"/>
      <c r="R13" s="14" t="n"/>
      <c r="S13" s="14" t="n"/>
      <c r="T13" s="14" t="n"/>
      <c r="U13" s="14" t="n"/>
      <c r="V13" s="14" t="n"/>
      <c r="W13" s="14" t="n"/>
      <c r="X13" s="14" t="n"/>
      <c r="Y13" s="14" t="n"/>
      <c r="Z13" s="14" t="n"/>
      <c r="AA13" s="14" t="n"/>
      <c r="AB13" s="14" t="n"/>
      <c r="AC13" s="14" t="n"/>
      <c r="AD13" s="14" t="n"/>
      <c r="AE13" s="14" t="n"/>
      <c r="AF13" s="14" t="n"/>
      <c r="AG13" s="14" t="n"/>
      <c r="AH13" s="14" t="n"/>
      <c r="AI13" s="14" t="n"/>
      <c r="AJ13" s="14" t="n"/>
      <c r="AK13" s="14" t="n"/>
      <c r="AL13" s="14" t="n"/>
      <c r="AM13" s="14" t="n"/>
    </row>
    <row r="14">
      <c r="A14" s="14" t="n">
        <v>12</v>
      </c>
      <c r="B14" s="14" t="n">
        <v>10297468</v>
      </c>
      <c r="C14" s="14" t="inlineStr">
        <is>
          <t>عبدالرحمن هاشم صالح الخنازره</t>
        </is>
      </c>
      <c r="D14" s="14" t="n">
        <v>19</v>
      </c>
      <c r="E14" s="14" t="n">
        <v>18</v>
      </c>
      <c r="F14" s="14" t="n">
        <v>12</v>
      </c>
      <c r="G14" s="14" t="n">
        <v>19</v>
      </c>
      <c r="H14" s="14">
        <f>SUM(D14:G14)</f>
        <v/>
      </c>
      <c r="I14" s="14" t="n">
        <v>19</v>
      </c>
      <c r="J14" s="14" t="n">
        <v>22</v>
      </c>
      <c r="K14" s="14" t="n">
        <v>15</v>
      </c>
      <c r="L14" s="14" t="n">
        <v>16</v>
      </c>
      <c r="M14" s="14">
        <f>SUM(I14:L14)</f>
        <v/>
      </c>
      <c r="N14" s="14">
        <f>SUM(H14,M14)/2</f>
        <v/>
      </c>
      <c r="O14" s="14" t="n"/>
      <c r="P14" s="14" t="n"/>
      <c r="Q14" s="14" t="n"/>
      <c r="R14" s="14" t="n"/>
      <c r="S14" s="14" t="n"/>
      <c r="T14" s="14" t="n"/>
      <c r="U14" s="14" t="n"/>
      <c r="V14" s="14" t="n"/>
      <c r="W14" s="14" t="n"/>
      <c r="X14" s="14" t="n"/>
      <c r="Y14" s="14" t="n"/>
      <c r="Z14" s="14" t="n"/>
      <c r="AA14" s="14" t="n"/>
      <c r="AB14" s="14" t="n"/>
      <c r="AC14" s="14" t="n"/>
      <c r="AD14" s="14" t="n"/>
      <c r="AE14" s="14" t="n"/>
      <c r="AF14" s="14" t="n"/>
      <c r="AG14" s="14" t="n"/>
      <c r="AH14" s="14" t="n"/>
      <c r="AI14" s="14" t="n"/>
      <c r="AJ14" s="14" t="n"/>
      <c r="AK14" s="14" t="n"/>
      <c r="AL14" s="14" t="n"/>
      <c r="AM14" s="14" t="n"/>
    </row>
    <row r="15">
      <c r="A15" s="14" t="n">
        <v>13</v>
      </c>
      <c r="B15" s="14" t="n">
        <v>10143555</v>
      </c>
      <c r="C15" s="14" t="inlineStr">
        <is>
          <t>عيسى محمود محمد الخنازره</t>
        </is>
      </c>
      <c r="D15" s="14" t="n">
        <v>23</v>
      </c>
      <c r="E15" s="14" t="n">
        <v>24</v>
      </c>
      <c r="F15" s="14" t="n">
        <v>15</v>
      </c>
      <c r="G15" s="14" t="n">
        <v>20</v>
      </c>
      <c r="H15" s="14">
        <f>SUM(D15:G15)</f>
        <v/>
      </c>
      <c r="I15" s="14" t="n">
        <v>19</v>
      </c>
      <c r="J15" s="14" t="n">
        <v>18</v>
      </c>
      <c r="K15" s="14" t="n">
        <v>17</v>
      </c>
      <c r="L15" s="14" t="n">
        <v>16</v>
      </c>
      <c r="M15" s="14">
        <f>SUM(I15:L15)</f>
        <v/>
      </c>
      <c r="N15" s="14">
        <f>SUM(H15,M15)/2</f>
        <v/>
      </c>
      <c r="O15" s="14" t="n"/>
      <c r="P15" s="14" t="n"/>
      <c r="Q15" s="14" t="n"/>
      <c r="R15" s="14" t="n"/>
      <c r="S15" s="14" t="n"/>
      <c r="T15" s="14" t="n"/>
      <c r="U15" s="14" t="n"/>
      <c r="V15" s="14" t="n"/>
      <c r="W15" s="14" t="n"/>
      <c r="X15" s="14" t="n"/>
      <c r="Y15" s="14" t="n"/>
      <c r="Z15" s="14" t="n"/>
      <c r="AA15" s="14" t="n"/>
      <c r="AB15" s="14" t="n"/>
      <c r="AC15" s="14" t="n"/>
      <c r="AD15" s="14" t="n"/>
      <c r="AE15" s="14" t="n"/>
      <c r="AF15" s="14" t="n"/>
      <c r="AG15" s="14" t="n"/>
      <c r="AH15" s="14" t="n"/>
      <c r="AI15" s="14" t="n"/>
      <c r="AJ15" s="14" t="n"/>
      <c r="AK15" s="14" t="n"/>
      <c r="AL15" s="14" t="n"/>
      <c r="AM15" s="14" t="n"/>
    </row>
    <row r="16">
      <c r="A16" s="14" t="n">
        <v>14</v>
      </c>
      <c r="B16" s="14" t="n">
        <v>7483061</v>
      </c>
      <c r="C16" s="14" t="inlineStr">
        <is>
          <t>قيس بلال علي النوايشه</t>
        </is>
      </c>
      <c r="D16" s="14" t="n">
        <v>22</v>
      </c>
      <c r="E16" s="14" t="n">
        <v>23</v>
      </c>
      <c r="F16" s="14" t="n">
        <v>14</v>
      </c>
      <c r="G16" s="14" t="n">
        <v>20</v>
      </c>
      <c r="H16" s="14">
        <f>SUM(D16:G16)</f>
        <v/>
      </c>
      <c r="I16" s="14" t="n">
        <v>20</v>
      </c>
      <c r="J16" s="14" t="n">
        <v>20</v>
      </c>
      <c r="K16" s="14" t="n">
        <v>15</v>
      </c>
      <c r="L16" s="14" t="n">
        <v>17</v>
      </c>
      <c r="M16" s="14">
        <f>SUM(I16:L16)</f>
        <v/>
      </c>
      <c r="N16" s="14">
        <f>SUM(H16,M16)/2</f>
        <v/>
      </c>
      <c r="O16" s="14" t="n"/>
      <c r="P16" s="14" t="n"/>
      <c r="Q16" s="14" t="n"/>
      <c r="R16" s="14" t="n"/>
      <c r="S16" s="14" t="n"/>
      <c r="T16" s="14" t="n"/>
      <c r="U16" s="14" t="n"/>
      <c r="V16" s="14" t="n"/>
      <c r="W16" s="14" t="n"/>
      <c r="X16" s="14" t="n"/>
      <c r="Y16" s="14" t="n"/>
      <c r="Z16" s="14" t="n"/>
      <c r="AA16" s="14" t="n"/>
      <c r="AB16" s="14" t="n"/>
      <c r="AC16" s="14" t="n"/>
      <c r="AD16" s="14" t="n"/>
      <c r="AE16" s="14" t="n"/>
      <c r="AF16" s="14" t="n"/>
      <c r="AG16" s="14" t="n"/>
      <c r="AH16" s="14" t="n"/>
      <c r="AI16" s="14" t="n"/>
      <c r="AJ16" s="14" t="n"/>
      <c r="AK16" s="14" t="n"/>
      <c r="AL16" s="14" t="n"/>
      <c r="AM16" s="14" t="n"/>
    </row>
    <row r="17">
      <c r="A17" s="14" t="n">
        <v>15</v>
      </c>
      <c r="B17" s="14" t="n">
        <v>7325042</v>
      </c>
      <c r="C17" s="14" t="inlineStr">
        <is>
          <t>قيصر فارس عواد المغاصبه</t>
        </is>
      </c>
      <c r="D17" s="14" t="n">
        <v>20</v>
      </c>
      <c r="E17" s="14" t="n">
        <v>22</v>
      </c>
      <c r="F17" s="14" t="n">
        <v>12</v>
      </c>
      <c r="G17" s="14" t="n">
        <v>11</v>
      </c>
      <c r="H17" s="14">
        <f>SUM(D17:G17)</f>
        <v/>
      </c>
      <c r="I17" s="14" t="n">
        <v>19</v>
      </c>
      <c r="J17" s="14" t="n">
        <v>19</v>
      </c>
      <c r="K17" s="14" t="n">
        <v>18</v>
      </c>
      <c r="L17" s="14" t="n">
        <v>19</v>
      </c>
      <c r="M17" s="14">
        <f>SUM(I17:L17)</f>
        <v/>
      </c>
      <c r="N17" s="14">
        <f>SUM(H17,M17)/2</f>
        <v/>
      </c>
      <c r="O17" s="14" t="n"/>
      <c r="P17" s="14" t="n"/>
      <c r="Q17" s="14" t="n"/>
      <c r="R17" s="14" t="n"/>
      <c r="S17" s="14" t="n"/>
      <c r="T17" s="14" t="n"/>
      <c r="U17" s="14" t="n"/>
      <c r="V17" s="14" t="n"/>
      <c r="W17" s="14" t="n"/>
      <c r="X17" s="14" t="n"/>
      <c r="Y17" s="14" t="n"/>
      <c r="Z17" s="14" t="n"/>
      <c r="AA17" s="14" t="n"/>
      <c r="AB17" s="14" t="n"/>
      <c r="AC17" s="14" t="n"/>
      <c r="AD17" s="14" t="n"/>
      <c r="AE17" s="14" t="n"/>
      <c r="AF17" s="14" t="n"/>
      <c r="AG17" s="14" t="n"/>
      <c r="AH17" s="14" t="n"/>
      <c r="AI17" s="14" t="n"/>
      <c r="AJ17" s="14" t="n"/>
      <c r="AK17" s="14" t="n"/>
      <c r="AL17" s="14" t="n"/>
      <c r="AM17" s="14" t="n"/>
    </row>
    <row r="18">
      <c r="A18" s="14" t="n">
        <v>16</v>
      </c>
      <c r="B18" s="14" t="n">
        <v>7157134</v>
      </c>
      <c r="C18" s="14" t="inlineStr">
        <is>
          <t>محمد جميل علي الجعارات</t>
        </is>
      </c>
      <c r="D18" s="14" t="n">
        <v>21</v>
      </c>
      <c r="E18" s="14" t="n">
        <v>22</v>
      </c>
      <c r="F18" s="14" t="n">
        <v>15</v>
      </c>
      <c r="G18" s="14" t="n">
        <v>13</v>
      </c>
      <c r="H18" s="14">
        <f>SUM(D18:G18)</f>
        <v/>
      </c>
      <c r="I18" s="14" t="n">
        <v>18</v>
      </c>
      <c r="J18" s="14" t="n">
        <v>22</v>
      </c>
      <c r="K18" s="14" t="n">
        <v>16</v>
      </c>
      <c r="L18" s="14" t="n">
        <v>14</v>
      </c>
      <c r="M18" s="14">
        <f>SUM(I18:L18)</f>
        <v/>
      </c>
      <c r="N18" s="14">
        <f>SUM(H18,M18)/2</f>
        <v/>
      </c>
      <c r="O18" s="14" t="n"/>
      <c r="P18" s="14" t="n"/>
      <c r="Q18" s="14" t="n"/>
      <c r="R18" s="14" t="n"/>
      <c r="S18" s="14" t="n"/>
      <c r="T18" s="14" t="n"/>
      <c r="U18" s="14" t="n"/>
      <c r="V18" s="14" t="n"/>
      <c r="W18" s="14" t="n"/>
      <c r="X18" s="14" t="n"/>
      <c r="Y18" s="14" t="n"/>
      <c r="Z18" s="14" t="n"/>
      <c r="AA18" s="14" t="n"/>
      <c r="AB18" s="14" t="n"/>
      <c r="AC18" s="14" t="n"/>
      <c r="AD18" s="14" t="n"/>
      <c r="AE18" s="14" t="n"/>
      <c r="AF18" s="14" t="n"/>
      <c r="AG18" s="14" t="n"/>
      <c r="AH18" s="14" t="n"/>
      <c r="AI18" s="14" t="n"/>
      <c r="AJ18" s="14" t="n"/>
      <c r="AK18" s="14" t="n"/>
      <c r="AL18" s="14" t="n"/>
      <c r="AM18" s="14" t="n"/>
    </row>
    <row r="19">
      <c r="A19" s="14" t="n">
        <v>17</v>
      </c>
      <c r="B19" s="14" t="n">
        <v>10343590</v>
      </c>
      <c r="C19" s="14" t="inlineStr">
        <is>
          <t>محمد حسني خيرالله الخنازره</t>
        </is>
      </c>
      <c r="D19" s="14" t="n">
        <v>20</v>
      </c>
      <c r="E19" s="14" t="n">
        <v>23</v>
      </c>
      <c r="F19" s="14" t="n">
        <v>14</v>
      </c>
      <c r="G19" s="14" t="n">
        <v>19</v>
      </c>
      <c r="H19" s="14">
        <f>SUM(D19:G19)</f>
        <v/>
      </c>
      <c r="I19" s="14" t="n">
        <v>21</v>
      </c>
      <c r="J19" s="14" t="n">
        <v>20</v>
      </c>
      <c r="K19" s="14" t="n">
        <v>19</v>
      </c>
      <c r="L19" s="14" t="n">
        <v>15</v>
      </c>
      <c r="M19" s="14">
        <f>SUM(I19:L19)</f>
        <v/>
      </c>
      <c r="N19" s="14">
        <f>SUM(H19,M19)/2</f>
        <v/>
      </c>
      <c r="O19" s="14" t="n"/>
      <c r="P19" s="14" t="n"/>
      <c r="Q19" s="14" t="n"/>
      <c r="R19" s="14" t="n"/>
      <c r="S19" s="14" t="n"/>
      <c r="T19" s="14" t="n"/>
      <c r="U19" s="14" t="n"/>
      <c r="V19" s="14" t="n"/>
      <c r="W19" s="14" t="n"/>
      <c r="X19" s="14" t="n"/>
      <c r="Y19" s="14" t="n"/>
      <c r="Z19" s="14" t="n"/>
      <c r="AA19" s="14" t="n"/>
      <c r="AB19" s="14" t="n"/>
      <c r="AC19" s="14" t="n"/>
      <c r="AD19" s="14" t="n"/>
      <c r="AE19" s="14" t="n"/>
      <c r="AF19" s="14" t="n"/>
      <c r="AG19" s="14" t="n"/>
      <c r="AH19" s="14" t="n"/>
      <c r="AI19" s="14" t="n"/>
      <c r="AJ19" s="14" t="n"/>
      <c r="AK19" s="14" t="n"/>
      <c r="AL19" s="14" t="n"/>
      <c r="AM19" s="14" t="n"/>
    </row>
    <row r="20">
      <c r="A20" s="14" t="n">
        <v>18</v>
      </c>
      <c r="B20" s="14" t="n">
        <v>10111469</v>
      </c>
      <c r="C20" s="14" t="inlineStr">
        <is>
          <t>محمد عايد سلامه الجعارات</t>
        </is>
      </c>
      <c r="D20" s="14" t="n">
        <v>22</v>
      </c>
      <c r="E20" s="14" t="n">
        <v>21</v>
      </c>
      <c r="F20" s="14" t="n">
        <v>13</v>
      </c>
      <c r="G20" s="14" t="n">
        <v>17</v>
      </c>
      <c r="H20" s="14">
        <f>SUM(D20:G20)</f>
        <v/>
      </c>
      <c r="I20" s="14" t="n">
        <v>0</v>
      </c>
      <c r="J20" s="14" t="n">
        <v>0</v>
      </c>
      <c r="K20" s="14" t="n">
        <v>0</v>
      </c>
      <c r="L20" s="14" t="n">
        <v>0</v>
      </c>
      <c r="M20" s="14">
        <f>SUM(I20:L20)</f>
        <v/>
      </c>
      <c r="N20" s="14">
        <f>SUM(H20,M20)/2</f>
        <v/>
      </c>
      <c r="O20" s="14" t="n"/>
      <c r="P20" s="14" t="n"/>
      <c r="Q20" s="14" t="n"/>
      <c r="R20" s="14" t="n"/>
      <c r="S20" s="14" t="n"/>
      <c r="T20" s="14" t="n"/>
      <c r="U20" s="14" t="n"/>
      <c r="V20" s="14" t="n"/>
      <c r="W20" s="14" t="n"/>
      <c r="X20" s="14" t="n"/>
      <c r="Y20" s="14" t="n"/>
      <c r="Z20" s="14" t="n"/>
      <c r="AA20" s="14" t="n"/>
      <c r="AB20" s="14" t="n"/>
      <c r="AC20" s="14" t="n"/>
      <c r="AD20" s="14" t="n"/>
      <c r="AE20" s="14" t="n"/>
      <c r="AF20" s="14" t="n"/>
      <c r="AG20" s="14" t="n"/>
      <c r="AH20" s="14" t="n"/>
      <c r="AI20" s="14" t="n"/>
      <c r="AJ20" s="14" t="n"/>
      <c r="AK20" s="14" t="n"/>
      <c r="AL20" s="14" t="n"/>
      <c r="AM20" s="14" t="n"/>
    </row>
    <row r="21">
      <c r="A21" s="14" t="n">
        <v>19</v>
      </c>
      <c r="B21" s="14" t="n">
        <v>7323252</v>
      </c>
      <c r="C21" s="14" t="inlineStr">
        <is>
          <t>محمد فلاح موسى النوايشه</t>
        </is>
      </c>
      <c r="D21" s="14" t="n">
        <v>26</v>
      </c>
      <c r="E21" s="14" t="n">
        <v>27</v>
      </c>
      <c r="F21" s="14" t="n">
        <v>15</v>
      </c>
      <c r="G21" s="14" t="n">
        <v>15</v>
      </c>
      <c r="H21" s="14">
        <f>SUM(D21:G21)</f>
        <v/>
      </c>
      <c r="I21" s="14" t="n">
        <v>20</v>
      </c>
      <c r="J21" s="14" t="n">
        <v>19</v>
      </c>
      <c r="K21" s="14" t="n">
        <v>18</v>
      </c>
      <c r="L21" s="14" t="n">
        <v>19</v>
      </c>
      <c r="M21" s="14">
        <f>SUM(I21:L21)</f>
        <v/>
      </c>
      <c r="N21" s="14">
        <f>SUM(H21,M21)/2</f>
        <v/>
      </c>
      <c r="O21" s="14" t="n"/>
      <c r="P21" s="14" t="n"/>
      <c r="Q21" s="14" t="n"/>
      <c r="R21" s="14" t="n"/>
      <c r="S21" s="14" t="n"/>
      <c r="T21" s="14" t="n"/>
      <c r="U21" s="14" t="n"/>
      <c r="V21" s="14" t="n"/>
      <c r="W21" s="14" t="n"/>
      <c r="X21" s="14" t="n"/>
      <c r="Y21" s="14" t="n"/>
      <c r="Z21" s="14" t="n"/>
      <c r="AA21" s="14" t="n"/>
      <c r="AB21" s="14" t="n"/>
      <c r="AC21" s="14" t="n"/>
      <c r="AD21" s="14" t="n"/>
      <c r="AE21" s="14" t="n"/>
      <c r="AF21" s="14" t="n"/>
      <c r="AG21" s="14" t="n"/>
      <c r="AH21" s="14" t="n"/>
      <c r="AI21" s="14" t="n"/>
      <c r="AJ21" s="14" t="n"/>
      <c r="AK21" s="14" t="n"/>
      <c r="AL21" s="14" t="n"/>
      <c r="AM21" s="14" t="n"/>
    </row>
    <row r="22">
      <c r="A22" s="14" t="n">
        <v>20</v>
      </c>
      <c r="B22" s="14" t="n">
        <v>10249800</v>
      </c>
      <c r="C22" s="14" t="inlineStr">
        <is>
          <t>محمد مجدي سعيد عبد الحق</t>
        </is>
      </c>
      <c r="D22" s="14" t="n">
        <v>24</v>
      </c>
      <c r="E22" s="14" t="n">
        <v>25</v>
      </c>
      <c r="F22" s="14" t="n">
        <v>14</v>
      </c>
      <c r="G22" s="14" t="n">
        <v>13</v>
      </c>
      <c r="H22" s="14">
        <f>SUM(D22:G22)</f>
        <v/>
      </c>
      <c r="I22" s="14" t="n">
        <v>21</v>
      </c>
      <c r="J22" s="14" t="n">
        <v>22</v>
      </c>
      <c r="K22" s="14" t="n">
        <v>15</v>
      </c>
      <c r="L22" s="14" t="n">
        <v>14</v>
      </c>
      <c r="M22" s="14">
        <f>SUM(I22:L22)</f>
        <v/>
      </c>
      <c r="N22" s="14">
        <f>SUM(H22,M22)/2</f>
        <v/>
      </c>
      <c r="O22" s="14" t="n"/>
      <c r="P22" s="14" t="n"/>
      <c r="Q22" s="14" t="n"/>
      <c r="R22" s="14" t="n"/>
      <c r="S22" s="14" t="n"/>
      <c r="T22" s="14" t="n"/>
      <c r="U22" s="14" t="n"/>
      <c r="V22" s="14" t="n"/>
      <c r="W22" s="14" t="n"/>
      <c r="X22" s="14" t="n"/>
      <c r="Y22" s="14" t="n"/>
      <c r="Z22" s="14" t="n"/>
      <c r="AA22" s="14" t="n"/>
      <c r="AB22" s="14" t="n"/>
      <c r="AC22" s="14" t="n"/>
      <c r="AD22" s="14" t="n"/>
      <c r="AE22" s="14" t="n"/>
      <c r="AF22" s="14" t="n"/>
      <c r="AG22" s="14" t="n"/>
      <c r="AH22" s="14" t="n"/>
      <c r="AI22" s="14" t="n"/>
      <c r="AJ22" s="14" t="n"/>
      <c r="AK22" s="14" t="n"/>
      <c r="AL22" s="14" t="n"/>
      <c r="AM22" s="14" t="n"/>
    </row>
    <row r="23">
      <c r="A23" s="14" t="n">
        <v>21</v>
      </c>
      <c r="B23" s="14" t="n">
        <v>7323256</v>
      </c>
      <c r="C23" s="14" t="inlineStr">
        <is>
          <t>محمد محمود محمد العجالين</t>
        </is>
      </c>
      <c r="D23" s="14" t="n">
        <v>21</v>
      </c>
      <c r="E23" s="14" t="n">
        <v>22</v>
      </c>
      <c r="F23" s="14" t="n">
        <v>13</v>
      </c>
      <c r="G23" s="14" t="n">
        <v>17</v>
      </c>
      <c r="H23" s="14">
        <f>SUM(D23:G23)</f>
        <v/>
      </c>
      <c r="I23" s="14" t="n">
        <v>23</v>
      </c>
      <c r="J23" s="14" t="n">
        <v>20</v>
      </c>
      <c r="K23" s="14" t="n">
        <v>14</v>
      </c>
      <c r="L23" s="14" t="n">
        <v>15</v>
      </c>
      <c r="M23" s="14">
        <f>SUM(I23:L23)</f>
        <v/>
      </c>
      <c r="N23" s="14">
        <f>SUM(H23,M23)/2</f>
        <v/>
      </c>
      <c r="O23" s="14" t="n"/>
      <c r="P23" s="14" t="n"/>
      <c r="Q23" s="14" t="n"/>
      <c r="R23" s="14" t="n"/>
      <c r="S23" s="14" t="n"/>
      <c r="T23" s="14" t="n"/>
      <c r="U23" s="14" t="n"/>
      <c r="V23" s="14" t="n"/>
      <c r="W23" s="14" t="n"/>
      <c r="X23" s="14" t="n"/>
      <c r="Y23" s="14" t="n"/>
      <c r="Z23" s="14" t="n"/>
      <c r="AA23" s="14" t="n"/>
      <c r="AB23" s="14" t="n"/>
      <c r="AC23" s="14" t="n"/>
      <c r="AD23" s="14" t="n"/>
      <c r="AE23" s="14" t="n"/>
      <c r="AF23" s="14" t="n"/>
      <c r="AG23" s="14" t="n"/>
      <c r="AH23" s="14" t="n"/>
      <c r="AI23" s="14" t="n"/>
      <c r="AJ23" s="14" t="n"/>
      <c r="AK23" s="14" t="n"/>
      <c r="AL23" s="14" t="n"/>
      <c r="AM23" s="14" t="n"/>
    </row>
    <row r="24">
      <c r="A24" s="14" t="n">
        <v>22</v>
      </c>
      <c r="B24" s="14" t="n">
        <v>7157074</v>
      </c>
      <c r="C24" s="14" t="inlineStr">
        <is>
          <t>محمد موفق محمد النوايشه</t>
        </is>
      </c>
      <c r="D24" s="14" t="n">
        <v>25</v>
      </c>
      <c r="E24" s="14" t="n">
        <v>25</v>
      </c>
      <c r="F24" s="14" t="n">
        <v>14</v>
      </c>
      <c r="G24" s="14" t="n">
        <v>19</v>
      </c>
      <c r="H24" s="14">
        <f>SUM(D24:G24)</f>
        <v/>
      </c>
      <c r="I24" s="14" t="n">
        <v>19</v>
      </c>
      <c r="J24" s="14" t="n">
        <v>24</v>
      </c>
      <c r="K24" s="14" t="n">
        <v>16</v>
      </c>
      <c r="L24" s="14" t="n">
        <v>15</v>
      </c>
      <c r="M24" s="14">
        <f>SUM(I24:L24)</f>
        <v/>
      </c>
      <c r="N24" s="14">
        <f>SUM(H24,M24)/2</f>
        <v/>
      </c>
      <c r="O24" s="14" t="n"/>
      <c r="P24" s="14" t="n"/>
      <c r="Q24" s="14" t="n"/>
      <c r="R24" s="14" t="n"/>
      <c r="S24" s="14" t="n"/>
      <c r="T24" s="14" t="n"/>
      <c r="U24" s="14" t="n"/>
      <c r="V24" s="14" t="n"/>
      <c r="W24" s="14" t="n"/>
      <c r="X24" s="14" t="n"/>
      <c r="Y24" s="14" t="n"/>
      <c r="Z24" s="14" t="n"/>
      <c r="AA24" s="14" t="n"/>
      <c r="AB24" s="14" t="n"/>
      <c r="AC24" s="14" t="n"/>
      <c r="AD24" s="14" t="n"/>
      <c r="AE24" s="14" t="n"/>
      <c r="AF24" s="14" t="n"/>
      <c r="AG24" s="14" t="n"/>
      <c r="AH24" s="14" t="n"/>
      <c r="AI24" s="14" t="n"/>
      <c r="AJ24" s="14" t="n"/>
      <c r="AK24" s="14" t="n"/>
      <c r="AL24" s="14" t="n"/>
      <c r="AM24" s="14" t="n"/>
    </row>
    <row r="25">
      <c r="A25" s="14" t="n">
        <v>23</v>
      </c>
      <c r="B25" s="14" t="n">
        <v>10139458</v>
      </c>
      <c r="C25" s="14" t="inlineStr">
        <is>
          <t>محمود حسن عيد العونة</t>
        </is>
      </c>
      <c r="D25" s="14" t="n">
        <v>25</v>
      </c>
      <c r="E25" s="14" t="n">
        <v>26</v>
      </c>
      <c r="F25" s="14" t="n">
        <v>15</v>
      </c>
      <c r="G25" s="14" t="n">
        <v>15</v>
      </c>
      <c r="H25" s="14">
        <f>SUM(D25:G25)</f>
        <v/>
      </c>
      <c r="I25" s="14" t="n">
        <v>19</v>
      </c>
      <c r="J25" s="14" t="n">
        <v>18</v>
      </c>
      <c r="K25" s="14" t="n">
        <v>15</v>
      </c>
      <c r="L25" s="14" t="n">
        <v>14</v>
      </c>
      <c r="M25" s="14">
        <f>SUM(I25:L25)</f>
        <v/>
      </c>
      <c r="N25" s="14">
        <f>SUM(H25,M25)/2</f>
        <v/>
      </c>
      <c r="O25" s="14" t="n"/>
      <c r="P25" s="14" t="n"/>
      <c r="Q25" s="14" t="n"/>
      <c r="R25" s="14" t="n"/>
      <c r="S25" s="14" t="n"/>
      <c r="T25" s="14" t="n"/>
      <c r="U25" s="14" t="n"/>
      <c r="V25" s="14" t="n"/>
      <c r="W25" s="14" t="n"/>
      <c r="X25" s="14" t="n"/>
      <c r="Y25" s="14" t="n"/>
      <c r="Z25" s="14" t="n"/>
      <c r="AA25" s="14" t="n"/>
      <c r="AB25" s="14" t="n"/>
      <c r="AC25" s="14" t="n"/>
      <c r="AD25" s="14" t="n"/>
      <c r="AE25" s="14" t="n"/>
      <c r="AF25" s="14" t="n"/>
      <c r="AG25" s="14" t="n"/>
      <c r="AH25" s="14" t="n"/>
      <c r="AI25" s="14" t="n"/>
      <c r="AJ25" s="14" t="n"/>
      <c r="AK25" s="14" t="n"/>
      <c r="AL25" s="14" t="n"/>
      <c r="AM25" s="14" t="n"/>
    </row>
    <row r="26">
      <c r="A26" s="14" t="n">
        <v>24</v>
      </c>
      <c r="B26" s="14" t="n">
        <v>10249836</v>
      </c>
      <c r="C26" s="14" t="inlineStr">
        <is>
          <t>محمود حسن محمود الدغيمات</t>
        </is>
      </c>
      <c r="D26" s="14" t="n">
        <v>29</v>
      </c>
      <c r="E26" s="14" t="n">
        <v>30</v>
      </c>
      <c r="F26" s="14" t="n">
        <v>17</v>
      </c>
      <c r="G26" s="14" t="n">
        <v>15</v>
      </c>
      <c r="H26" s="14">
        <f>SUM(D26:G26)</f>
        <v/>
      </c>
      <c r="I26" s="14" t="n">
        <v>21</v>
      </c>
      <c r="J26" s="14" t="n">
        <v>18</v>
      </c>
      <c r="K26" s="14" t="n">
        <v>16</v>
      </c>
      <c r="L26" s="14" t="n">
        <v>17</v>
      </c>
      <c r="M26" s="14">
        <f>SUM(I26:L26)</f>
        <v/>
      </c>
      <c r="N26" s="14">
        <f>SUM(H26,M26)/2</f>
        <v/>
      </c>
      <c r="O26" s="14" t="n"/>
      <c r="P26" s="14" t="n"/>
      <c r="Q26" s="14" t="n"/>
      <c r="R26" s="14" t="n"/>
      <c r="S26" s="14" t="n"/>
      <c r="T26" s="14" t="n"/>
      <c r="U26" s="14" t="n"/>
      <c r="V26" s="14" t="n"/>
      <c r="W26" s="14" t="n"/>
      <c r="X26" s="14" t="n"/>
      <c r="Y26" s="14" t="n"/>
      <c r="Z26" s="14" t="n"/>
      <c r="AA26" s="14" t="n"/>
      <c r="AB26" s="14" t="n"/>
      <c r="AC26" s="14" t="n"/>
      <c r="AD26" s="14" t="n"/>
      <c r="AE26" s="14" t="n"/>
      <c r="AF26" s="14" t="n"/>
      <c r="AG26" s="14" t="n"/>
      <c r="AH26" s="14" t="n"/>
      <c r="AI26" s="14" t="n"/>
      <c r="AJ26" s="14" t="n"/>
      <c r="AK26" s="14" t="n"/>
      <c r="AL26" s="14" t="n"/>
      <c r="AM26" s="14" t="n"/>
    </row>
    <row r="27">
      <c r="A27" s="14" t="n">
        <v>25</v>
      </c>
      <c r="B27" s="14" t="n">
        <v>7453307</v>
      </c>
      <c r="C27" s="14" t="inlineStr">
        <is>
          <t>نسيم احمد جميل العجالين</t>
        </is>
      </c>
      <c r="D27" s="14" t="n">
        <v>19</v>
      </c>
      <c r="E27" s="14" t="n">
        <v>19</v>
      </c>
      <c r="F27" s="14" t="n">
        <v>11</v>
      </c>
      <c r="G27" s="14" t="n">
        <v>13</v>
      </c>
      <c r="H27" s="14">
        <f>SUM(D27:G27)</f>
        <v/>
      </c>
      <c r="I27" s="14" t="n">
        <v>23</v>
      </c>
      <c r="J27" s="14" t="n">
        <v>22</v>
      </c>
      <c r="K27" s="14" t="n">
        <v>16</v>
      </c>
      <c r="L27" s="14" t="n">
        <v>15</v>
      </c>
      <c r="M27" s="14">
        <f>SUM(I27:L27)</f>
        <v/>
      </c>
      <c r="N27" s="14">
        <f>SUM(H27,M27)/2</f>
        <v/>
      </c>
      <c r="O27" s="14" t="n"/>
      <c r="P27" s="14" t="n"/>
      <c r="Q27" s="14" t="n"/>
      <c r="R27" s="14" t="n"/>
      <c r="S27" s="14" t="n"/>
      <c r="T27" s="14" t="n"/>
      <c r="U27" s="14" t="n"/>
      <c r="V27" s="14" t="n"/>
      <c r="W27" s="14" t="n"/>
      <c r="X27" s="14" t="n"/>
      <c r="Y27" s="14" t="n"/>
      <c r="Z27" s="14" t="n"/>
      <c r="AA27" s="14" t="n"/>
      <c r="AB27" s="14" t="n"/>
      <c r="AC27" s="14" t="n"/>
      <c r="AD27" s="14" t="n"/>
      <c r="AE27" s="14" t="n"/>
      <c r="AF27" s="14" t="n"/>
      <c r="AG27" s="14" t="n"/>
      <c r="AH27" s="14" t="n"/>
      <c r="AI27" s="14" t="n"/>
      <c r="AJ27" s="14" t="n"/>
      <c r="AK27" s="14" t="n"/>
      <c r="AL27" s="14" t="n"/>
      <c r="AM27" s="14" t="n"/>
    </row>
    <row r="28">
      <c r="A28" s="14" t="n">
        <v>26</v>
      </c>
      <c r="B28" s="14" t="n">
        <v>7323278</v>
      </c>
      <c r="C28" s="14" t="inlineStr">
        <is>
          <t>وليد ابراهيم فالح الخنازرة</t>
        </is>
      </c>
      <c r="D28" s="14" t="n">
        <v>24</v>
      </c>
      <c r="E28" s="14" t="n">
        <v>25</v>
      </c>
      <c r="F28" s="14" t="n">
        <v>13</v>
      </c>
      <c r="G28" s="14" t="n">
        <v>13</v>
      </c>
      <c r="H28" s="14">
        <f>SUM(D28:G28)</f>
        <v/>
      </c>
      <c r="I28" s="14" t="n">
        <v>19</v>
      </c>
      <c r="J28" s="14" t="n">
        <v>25</v>
      </c>
      <c r="K28" s="14" t="n">
        <v>15</v>
      </c>
      <c r="L28" s="14" t="n">
        <v>15</v>
      </c>
      <c r="M28" s="14">
        <f>SUM(I28:L28)</f>
        <v/>
      </c>
      <c r="N28" s="14">
        <f>SUM(H28,M28)/2</f>
        <v/>
      </c>
      <c r="O28" s="14" t="n"/>
      <c r="P28" s="14" t="n"/>
      <c r="Q28" s="14" t="n"/>
      <c r="R28" s="14" t="n"/>
      <c r="S28" s="14" t="n"/>
      <c r="T28" s="14" t="n"/>
      <c r="U28" s="14" t="n"/>
      <c r="V28" s="14" t="n"/>
      <c r="W28" s="14" t="n"/>
      <c r="X28" s="14" t="n"/>
      <c r="Y28" s="14" t="n"/>
      <c r="Z28" s="14" t="n"/>
      <c r="AA28" s="14" t="n"/>
      <c r="AB28" s="14" t="n"/>
      <c r="AC28" s="14" t="n"/>
      <c r="AD28" s="14" t="n"/>
      <c r="AE28" s="14" t="n"/>
      <c r="AF28" s="14" t="n"/>
      <c r="AG28" s="14" t="n"/>
      <c r="AH28" s="14" t="n"/>
      <c r="AI28" s="14" t="n"/>
      <c r="AJ28" s="14" t="n"/>
      <c r="AK28" s="14" t="n"/>
      <c r="AL28" s="14" t="n"/>
      <c r="AM28" s="14" t="n"/>
    </row>
    <row r="29">
      <c r="A29" s="14" t="n">
        <v>27</v>
      </c>
      <c r="B29" s="14" t="n">
        <v>7323280</v>
      </c>
      <c r="C29" s="14" t="inlineStr">
        <is>
          <t>وليد الخير خالد وليد الجعارات</t>
        </is>
      </c>
      <c r="D29" s="14" t="n">
        <v>29</v>
      </c>
      <c r="E29" s="14" t="n">
        <v>30</v>
      </c>
      <c r="F29" s="14" t="n">
        <v>18</v>
      </c>
      <c r="G29" s="14" t="n">
        <v>14</v>
      </c>
      <c r="H29" s="14">
        <f>SUM(D29:G29)</f>
        <v/>
      </c>
      <c r="I29" s="14" t="n">
        <v>23</v>
      </c>
      <c r="J29" s="14" t="n">
        <v>24</v>
      </c>
      <c r="K29" s="14" t="n">
        <v>16</v>
      </c>
      <c r="L29" s="14" t="n">
        <v>17</v>
      </c>
      <c r="M29" s="14">
        <f>SUM(I29:L29)</f>
        <v/>
      </c>
      <c r="N29" s="14">
        <f>SUM(H29,M29)/2</f>
        <v/>
      </c>
      <c r="O29" s="14" t="n"/>
      <c r="P29" s="14" t="n"/>
      <c r="Q29" s="14" t="n"/>
      <c r="R29" s="14" t="n"/>
      <c r="S29" s="14" t="n"/>
      <c r="T29" s="14" t="n"/>
      <c r="U29" s="14" t="n"/>
      <c r="V29" s="14" t="n"/>
      <c r="W29" s="14" t="n"/>
      <c r="X29" s="14" t="n"/>
      <c r="Y29" s="14" t="n"/>
      <c r="Z29" s="14" t="n"/>
      <c r="AA29" s="14" t="n"/>
      <c r="AB29" s="14" t="n"/>
      <c r="AC29" s="14" t="n"/>
      <c r="AD29" s="14" t="n"/>
      <c r="AE29" s="14" t="n"/>
      <c r="AF29" s="14" t="n"/>
      <c r="AG29" s="14" t="n"/>
      <c r="AH29" s="14" t="n"/>
      <c r="AI29" s="14" t="n"/>
      <c r="AJ29" s="14" t="n"/>
      <c r="AK29" s="14" t="n"/>
      <c r="AL29" s="14" t="n"/>
      <c r="AM29" s="14" t="n"/>
    </row>
    <row r="30">
      <c r="A30" s="14" t="n">
        <v>28</v>
      </c>
      <c r="B30" s="14" t="n">
        <v>7157162</v>
      </c>
      <c r="C30" s="14" t="inlineStr">
        <is>
          <t>وليد جميل أسامة وليد الجعارات</t>
        </is>
      </c>
      <c r="D30" s="14" t="n">
        <v>28</v>
      </c>
      <c r="E30" s="14" t="n">
        <v>30</v>
      </c>
      <c r="F30" s="14" t="n">
        <v>19</v>
      </c>
      <c r="G30" s="14" t="n">
        <v>15</v>
      </c>
      <c r="H30" s="14">
        <f>SUM(D30:G30)</f>
        <v/>
      </c>
      <c r="I30" s="14" t="n">
        <v>22</v>
      </c>
      <c r="J30" s="14" t="n">
        <v>22</v>
      </c>
      <c r="K30" s="14" t="n">
        <v>15</v>
      </c>
      <c r="L30" s="14" t="n">
        <v>16</v>
      </c>
      <c r="M30" s="14">
        <f>SUM(I30:L30)</f>
        <v/>
      </c>
      <c r="N30" s="14">
        <f>SUM(H30,M30)/2</f>
        <v/>
      </c>
      <c r="O30" s="14" t="n"/>
      <c r="P30" s="14" t="n"/>
      <c r="Q30" s="14" t="n"/>
      <c r="R30" s="14" t="n"/>
      <c r="S30" s="14" t="n"/>
      <c r="T30" s="14" t="n"/>
      <c r="U30" s="14" t="n"/>
      <c r="V30" s="14" t="n"/>
      <c r="W30" s="14" t="n"/>
      <c r="X30" s="14" t="n"/>
      <c r="Y30" s="14" t="n"/>
      <c r="Z30" s="14" t="n"/>
      <c r="AA30" s="14" t="n"/>
      <c r="AB30" s="14" t="n"/>
      <c r="AC30" s="14" t="n"/>
      <c r="AD30" s="14" t="n"/>
      <c r="AE30" s="14" t="n"/>
      <c r="AF30" s="14" t="n"/>
      <c r="AG30" s="14" t="n"/>
      <c r="AH30" s="14" t="n"/>
      <c r="AI30" s="14" t="n"/>
      <c r="AJ30" s="14" t="n"/>
      <c r="AK30" s="14" t="n"/>
      <c r="AL30" s="14" t="n"/>
      <c r="AM30" s="14" t="n"/>
    </row>
    <row r="31">
      <c r="A31" s="14" t="n">
        <v>29</v>
      </c>
      <c r="B31" s="14" t="n">
        <v>10249049</v>
      </c>
      <c r="C31" s="14" t="inlineStr">
        <is>
          <t>ياسين محمد ياسين المغاصبه</t>
        </is>
      </c>
      <c r="D31" s="14" t="n">
        <v>30</v>
      </c>
      <c r="E31" s="14" t="n">
        <v>29</v>
      </c>
      <c r="F31" s="14" t="n">
        <v>20</v>
      </c>
      <c r="G31" s="14" t="n">
        <v>15</v>
      </c>
      <c r="H31" s="14">
        <f>SUM(D31:G31)</f>
        <v/>
      </c>
      <c r="I31" s="14" t="n">
        <v>20</v>
      </c>
      <c r="J31" s="14" t="n">
        <v>22</v>
      </c>
      <c r="K31" s="14" t="n">
        <v>16</v>
      </c>
      <c r="L31" s="14" t="n">
        <v>15</v>
      </c>
      <c r="M31" s="14">
        <f>SUM(I31:L31)</f>
        <v/>
      </c>
      <c r="N31" s="14">
        <f>SUM(H31,M31)/2</f>
        <v/>
      </c>
      <c r="O31" s="14" t="n"/>
      <c r="P31" s="14" t="n"/>
      <c r="Q31" s="14" t="n"/>
      <c r="R31" s="14" t="n"/>
      <c r="S31" s="14" t="n"/>
      <c r="T31" s="14" t="n"/>
      <c r="U31" s="14" t="n"/>
      <c r="V31" s="14" t="n"/>
      <c r="W31" s="14" t="n"/>
      <c r="X31" s="14" t="n"/>
      <c r="Y31" s="14" t="n"/>
      <c r="Z31" s="14" t="n"/>
      <c r="AA31" s="14" t="n"/>
      <c r="AB31" s="14" t="n"/>
      <c r="AC31" s="14" t="n"/>
      <c r="AD31" s="14" t="n"/>
      <c r="AE31" s="14" t="n"/>
      <c r="AF31" s="14" t="n"/>
      <c r="AG31" s="14" t="n"/>
      <c r="AH31" s="14" t="n"/>
      <c r="AI31" s="14" t="n"/>
      <c r="AJ31" s="14" t="n"/>
      <c r="AK31" s="14" t="n"/>
      <c r="AL31" s="14" t="n"/>
      <c r="AM31" s="14" t="n"/>
    </row>
  </sheetData>
  <mergeCells count="2">
    <mergeCell ref="D1:H1"/>
    <mergeCell ref="I1:M1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firstPageNumber="1" useFirstPageNumber="1" pageOrder="downThenOver" blackAndWhite="0" draft="0" horizontalDpi="300" verticalDpi="300" copies="1"/>
</worksheet>
</file>

<file path=xl/worksheets/sheet10.xml><?xml version="1.0" encoding="utf-8"?>
<worksheet xmlns="http://schemas.openxmlformats.org/spreadsheetml/2006/main">
  <sheetPr filterMode="0">
    <outlinePr summaryBelow="1" summaryRight="1"/>
    <pageSetUpPr fitToPage="0"/>
  </sheetPr>
  <dimension ref="A1:AM39"/>
  <sheetViews>
    <sheetView rightToLeft="1" workbookViewId="0">
      <selection activeCell="A1" sqref="A1"/>
    </sheetView>
  </sheetViews>
  <sheetFormatPr baseColWidth="8" defaultColWidth="11.55078125" defaultRowHeight="22.05" zeroHeight="0" outlineLevelRow="0"/>
  <cols>
    <col width="9.039999999999999" customWidth="1" style="8" min="1" max="1"/>
    <col width="15.31" customWidth="1" style="8" min="2" max="2"/>
    <col width="35.03" customWidth="1" style="9" min="3" max="3"/>
    <col width="15.57" customWidth="1" style="9" min="4" max="7"/>
    <col width="15.57" customWidth="1" style="10" min="8" max="8"/>
    <col width="15.57" customWidth="1" style="9" min="9" max="12"/>
    <col width="15.57" customWidth="1" style="11" min="13" max="14"/>
    <col width="11.55" customWidth="1" style="8" min="15" max="17"/>
    <col width="11.55" customWidth="1" style="8" min="19" max="16384"/>
  </cols>
  <sheetData>
    <row r="1" ht="22.05" customHeight="1" s="12">
      <c r="A1" s="13" t="n"/>
      <c r="C1" s="8" t="n"/>
      <c r="D1" s="9" t="inlineStr">
        <is>
          <t>الفصل الاول</t>
        </is>
      </c>
      <c r="I1" s="9" t="inlineStr">
        <is>
          <t>الفصل الثاني</t>
        </is>
      </c>
      <c r="N1" s="13" t="n"/>
      <c r="O1" s="13" t="n"/>
      <c r="P1" s="13" t="n"/>
      <c r="Q1" s="13" t="n"/>
      <c r="AM1" t="inlineStr">
        <is>
          <t>893656=24</t>
        </is>
      </c>
    </row>
    <row r="2" ht="22.05" customHeight="1" s="12">
      <c r="A2" s="9" t="inlineStr">
        <is>
          <t xml:space="preserve">رقم </t>
        </is>
      </c>
      <c r="B2" s="9" t="inlineStr">
        <is>
          <t>id</t>
        </is>
      </c>
      <c r="C2" s="8" t="inlineStr">
        <is>
          <t>الاسم</t>
        </is>
      </c>
      <c r="D2" s="9" t="inlineStr">
        <is>
          <t>التقويم الاول</t>
        </is>
      </c>
      <c r="E2" s="9" t="inlineStr">
        <is>
          <t>التقويم الثاني</t>
        </is>
      </c>
      <c r="F2" s="9" t="inlineStr">
        <is>
          <t>التقويم الثالث</t>
        </is>
      </c>
      <c r="G2" s="9" t="inlineStr">
        <is>
          <t>التقويم الرابع</t>
        </is>
      </c>
      <c r="H2" s="10" t="inlineStr">
        <is>
          <t>المجموع</t>
        </is>
      </c>
      <c r="I2" s="9" t="inlineStr">
        <is>
          <t>التقويم الاول</t>
        </is>
      </c>
      <c r="J2" s="9" t="inlineStr">
        <is>
          <t>التقويم الثاني</t>
        </is>
      </c>
      <c r="K2" s="9" t="inlineStr">
        <is>
          <t>التقويم الثالث</t>
        </is>
      </c>
      <c r="L2" s="9" t="inlineStr">
        <is>
          <t>التقويم الرابع</t>
        </is>
      </c>
      <c r="M2" s="10" t="inlineStr">
        <is>
          <t>المجموع</t>
        </is>
      </c>
      <c r="N2" s="10" t="inlineStr">
        <is>
          <t xml:space="preserve">المعدل </t>
        </is>
      </c>
    </row>
    <row r="3">
      <c r="A3" s="14" t="n">
        <v>1</v>
      </c>
      <c r="B3" s="14" t="n">
        <v>3741167</v>
      </c>
      <c r="C3" s="14" t="inlineStr">
        <is>
          <t>أدهم محمود نمر الخنازره</t>
        </is>
      </c>
      <c r="D3" s="14" t="n">
        <v>12</v>
      </c>
      <c r="E3" s="14" t="n">
        <v>14</v>
      </c>
      <c r="F3" s="14" t="n">
        <v>12</v>
      </c>
      <c r="G3" s="14" t="n">
        <v>20</v>
      </c>
      <c r="H3" s="14">
        <f>SUM(D3:G3)</f>
        <v/>
      </c>
      <c r="I3" s="14" t="n">
        <v>12</v>
      </c>
      <c r="J3" s="14" t="n">
        <v>13</v>
      </c>
      <c r="K3" s="14" t="n">
        <v>13</v>
      </c>
      <c r="L3" s="14" t="n">
        <v>10</v>
      </c>
      <c r="M3" s="14">
        <f>SUM(I3:L3)</f>
        <v/>
      </c>
      <c r="N3" s="14">
        <f>SUM(H3,M3)/2</f>
        <v/>
      </c>
      <c r="O3" s="14" t="n"/>
      <c r="P3" s="14" t="n"/>
      <c r="Q3" s="14" t="n"/>
      <c r="R3" s="14" t="n"/>
      <c r="S3" s="14" t="n"/>
      <c r="T3" s="14" t="n"/>
      <c r="U3" s="14" t="n"/>
      <c r="V3" s="14" t="n"/>
      <c r="W3" s="14" t="n"/>
      <c r="X3" s="14" t="n"/>
      <c r="Y3" s="14" t="n"/>
      <c r="Z3" s="14" t="n"/>
      <c r="AA3" s="14" t="n"/>
      <c r="AB3" s="14" t="n"/>
      <c r="AC3" s="14" t="n"/>
      <c r="AD3" s="14" t="n"/>
      <c r="AE3" s="14" t="n"/>
      <c r="AF3" s="14" t="n"/>
      <c r="AG3" s="14" t="n"/>
      <c r="AH3" s="14" t="n"/>
      <c r="AI3" s="14" t="n"/>
      <c r="AJ3" s="14" t="n"/>
      <c r="AK3" s="14" t="n"/>
      <c r="AL3" s="14" t="n"/>
      <c r="AM3" s="14" t="n"/>
    </row>
    <row r="4">
      <c r="A4" s="14" t="n">
        <v>2</v>
      </c>
      <c r="B4" s="14" t="n">
        <v>3763776</v>
      </c>
      <c r="C4" s="14" t="inlineStr">
        <is>
          <t>ابراهيم اياد ابراهيم النوايشه</t>
        </is>
      </c>
      <c r="D4" s="14" t="n">
        <v>15</v>
      </c>
      <c r="E4" s="14" t="n">
        <v>17</v>
      </c>
      <c r="F4" s="14" t="n">
        <v>15</v>
      </c>
      <c r="G4" s="14" t="n">
        <v>22</v>
      </c>
      <c r="H4" s="14">
        <f>SUM(D4:G4)</f>
        <v/>
      </c>
      <c r="I4" s="14" t="n">
        <v>13</v>
      </c>
      <c r="J4" s="14" t="n">
        <v>14</v>
      </c>
      <c r="K4" s="14" t="n">
        <v>12</v>
      </c>
      <c r="L4" s="14" t="n">
        <v>12</v>
      </c>
      <c r="M4" s="14">
        <f>SUM(I4:L4)</f>
        <v/>
      </c>
      <c r="N4" s="14">
        <f>SUM(H4,M4)/2</f>
        <v/>
      </c>
      <c r="O4" s="14" t="n"/>
      <c r="P4" s="14" t="n"/>
      <c r="Q4" s="14" t="n"/>
      <c r="R4" s="14" t="n"/>
      <c r="S4" s="14" t="n"/>
      <c r="T4" s="14" t="n"/>
      <c r="U4" s="14" t="n"/>
      <c r="V4" s="14" t="n"/>
      <c r="W4" s="14" t="n"/>
      <c r="X4" s="14" t="n"/>
      <c r="Y4" s="14" t="n"/>
      <c r="Z4" s="14" t="n"/>
      <c r="AA4" s="14" t="n"/>
      <c r="AB4" s="14" t="n"/>
      <c r="AC4" s="14" t="n"/>
      <c r="AD4" s="14" t="n"/>
      <c r="AE4" s="14" t="n"/>
      <c r="AF4" s="14" t="n"/>
      <c r="AG4" s="14" t="n"/>
      <c r="AH4" s="14" t="n"/>
      <c r="AI4" s="14" t="n"/>
      <c r="AJ4" s="14" t="n"/>
      <c r="AK4" s="14" t="n"/>
      <c r="AL4" s="14" t="n"/>
      <c r="AM4" s="14" t="n"/>
    </row>
    <row r="5">
      <c r="A5" s="14" t="n">
        <v>3</v>
      </c>
      <c r="B5" s="14" t="n">
        <v>3738759</v>
      </c>
      <c r="C5" s="14" t="inlineStr">
        <is>
          <t>احمد محمد محمود النوايشه</t>
        </is>
      </c>
      <c r="D5" s="14" t="n">
        <v>10</v>
      </c>
      <c r="E5" s="14" t="n">
        <v>9</v>
      </c>
      <c r="F5" s="14" t="n">
        <v>11</v>
      </c>
      <c r="G5" s="14" t="n">
        <v>20</v>
      </c>
      <c r="H5" s="14">
        <f>SUM(D5:G5)</f>
        <v/>
      </c>
      <c r="I5" s="14" t="n">
        <v>15</v>
      </c>
      <c r="J5" s="14" t="n">
        <v>14</v>
      </c>
      <c r="K5" s="14" t="n">
        <v>13</v>
      </c>
      <c r="L5" s="14" t="n">
        <v>21</v>
      </c>
      <c r="M5" s="14">
        <f>SUM(I5:L5)</f>
        <v/>
      </c>
      <c r="N5" s="14">
        <f>SUM(H5,M5)/2</f>
        <v/>
      </c>
      <c r="O5" s="14" t="n"/>
      <c r="P5" s="14" t="n"/>
      <c r="Q5" s="14" t="n"/>
      <c r="R5" s="14" t="n"/>
      <c r="S5" s="14" t="n"/>
      <c r="T5" s="14" t="n"/>
      <c r="U5" s="14" t="n"/>
      <c r="V5" s="14" t="n"/>
      <c r="W5" s="14" t="n"/>
      <c r="X5" s="14" t="n"/>
      <c r="Y5" s="14" t="n"/>
      <c r="Z5" s="14" t="n"/>
      <c r="AA5" s="14" t="n"/>
      <c r="AB5" s="14" t="n"/>
      <c r="AC5" s="14" t="n"/>
      <c r="AD5" s="14" t="n"/>
      <c r="AE5" s="14" t="n"/>
      <c r="AF5" s="14" t="n"/>
      <c r="AG5" s="14" t="n"/>
      <c r="AH5" s="14" t="n"/>
      <c r="AI5" s="14" t="n"/>
      <c r="AJ5" s="14" t="n"/>
      <c r="AK5" s="14" t="n"/>
      <c r="AL5" s="14" t="n"/>
      <c r="AM5" s="14" t="n"/>
    </row>
    <row r="6">
      <c r="A6" s="14" t="n">
        <v>4</v>
      </c>
      <c r="B6" s="14" t="n">
        <v>3792356</v>
      </c>
      <c r="C6" s="14" t="inlineStr">
        <is>
          <t>ادريس خليل فالح الخنازره</t>
        </is>
      </c>
      <c r="D6" s="14" t="n">
        <v>11</v>
      </c>
      <c r="E6" s="14" t="n">
        <v>10</v>
      </c>
      <c r="F6" s="14" t="n">
        <v>10</v>
      </c>
      <c r="G6" s="14" t="n">
        <v>20</v>
      </c>
      <c r="H6" s="14">
        <f>SUM(D6:G6)</f>
        <v/>
      </c>
      <c r="I6" s="14" t="n">
        <v>10</v>
      </c>
      <c r="J6" s="14" t="n">
        <v>13</v>
      </c>
      <c r="K6" s="14" t="n">
        <v>12</v>
      </c>
      <c r="L6" s="14" t="n">
        <v>10</v>
      </c>
      <c r="M6" s="14">
        <f>SUM(I6:L6)</f>
        <v/>
      </c>
      <c r="N6" s="14">
        <f>SUM(H6,M6)/2</f>
        <v/>
      </c>
      <c r="O6" s="14" t="n"/>
      <c r="P6" s="14" t="n"/>
      <c r="Q6" s="14" t="n"/>
      <c r="R6" s="14" t="n"/>
      <c r="S6" s="14" t="n"/>
      <c r="T6" s="14" t="n"/>
      <c r="U6" s="14" t="n"/>
      <c r="V6" s="14" t="n"/>
      <c r="W6" s="14" t="n"/>
      <c r="X6" s="14" t="n"/>
      <c r="Y6" s="14" t="n"/>
      <c r="Z6" s="14" t="n"/>
      <c r="AA6" s="14" t="n"/>
      <c r="AB6" s="14" t="n"/>
      <c r="AC6" s="14" t="n"/>
      <c r="AD6" s="14" t="n"/>
      <c r="AE6" s="14" t="n"/>
      <c r="AF6" s="14" t="n"/>
      <c r="AG6" s="14" t="n"/>
      <c r="AH6" s="14" t="n"/>
      <c r="AI6" s="14" t="n"/>
      <c r="AJ6" s="14" t="n"/>
      <c r="AK6" s="14" t="n"/>
      <c r="AL6" s="14" t="n"/>
      <c r="AM6" s="14" t="n"/>
    </row>
    <row r="7">
      <c r="A7" s="14" t="n">
        <v>5</v>
      </c>
      <c r="B7" s="14" t="n">
        <v>3840023</v>
      </c>
      <c r="C7" s="14" t="inlineStr">
        <is>
          <t>ادهم سليمان حمدان الهويمل</t>
        </is>
      </c>
      <c r="D7" s="14" t="n">
        <v>9</v>
      </c>
      <c r="E7" s="14" t="n">
        <v>9</v>
      </c>
      <c r="F7" s="14" t="n">
        <v>10</v>
      </c>
      <c r="G7" s="14" t="n">
        <v>16</v>
      </c>
      <c r="H7" s="14">
        <f>SUM(D7:G7)</f>
        <v/>
      </c>
      <c r="I7" s="14" t="n">
        <v>0</v>
      </c>
      <c r="J7" s="14" t="n">
        <v>0</v>
      </c>
      <c r="K7" s="14" t="n">
        <v>0</v>
      </c>
      <c r="L7" s="14" t="n">
        <v>0</v>
      </c>
      <c r="M7" s="14">
        <f>SUM(I7:L7)</f>
        <v/>
      </c>
      <c r="N7" s="14">
        <f>SUM(H7,M7)/2</f>
        <v/>
      </c>
      <c r="O7" s="14" t="n"/>
      <c r="P7" s="14" t="n"/>
      <c r="Q7" s="14" t="n"/>
      <c r="R7" s="14" t="n"/>
      <c r="S7" s="14" t="n"/>
      <c r="T7" s="14" t="n"/>
      <c r="U7" s="14" t="n"/>
      <c r="V7" s="14" t="n"/>
      <c r="W7" s="14" t="n"/>
      <c r="X7" s="14" t="n"/>
      <c r="Y7" s="14" t="n"/>
      <c r="Z7" s="14" t="n"/>
      <c r="AA7" s="14" t="n"/>
      <c r="AB7" s="14" t="n"/>
      <c r="AC7" s="14" t="n"/>
      <c r="AD7" s="14" t="n"/>
      <c r="AE7" s="14" t="n"/>
      <c r="AF7" s="14" t="n"/>
      <c r="AG7" s="14" t="n"/>
      <c r="AH7" s="14" t="n"/>
      <c r="AI7" s="14" t="n"/>
      <c r="AJ7" s="14" t="n"/>
      <c r="AK7" s="14" t="n"/>
      <c r="AL7" s="14" t="n"/>
      <c r="AM7" s="14" t="n"/>
    </row>
    <row r="8">
      <c r="A8" s="14" t="n">
        <v>6</v>
      </c>
      <c r="B8" s="14" t="n">
        <v>6915349</v>
      </c>
      <c r="C8" s="14" t="inlineStr">
        <is>
          <t>ادهم محمد صابر عبد الرحيم</t>
        </is>
      </c>
      <c r="D8" s="14" t="n">
        <v>10</v>
      </c>
      <c r="E8" s="14" t="n">
        <v>10</v>
      </c>
      <c r="F8" s="14" t="n">
        <v>11</v>
      </c>
      <c r="G8" s="14" t="n">
        <v>14</v>
      </c>
      <c r="H8" s="14">
        <f>SUM(D8:G8)</f>
        <v/>
      </c>
      <c r="I8" s="14" t="n">
        <v>10</v>
      </c>
      <c r="J8" s="14" t="n">
        <v>11</v>
      </c>
      <c r="K8" s="14" t="n">
        <v>12</v>
      </c>
      <c r="L8" s="14" t="n">
        <v>19</v>
      </c>
      <c r="M8" s="14">
        <f>SUM(I8:L8)</f>
        <v/>
      </c>
      <c r="N8" s="14">
        <f>SUM(H8,M8)/2</f>
        <v/>
      </c>
      <c r="O8" s="14" t="n"/>
      <c r="P8" s="14" t="n"/>
      <c r="Q8" s="14" t="n"/>
      <c r="R8" s="14" t="n"/>
      <c r="S8" s="14" t="n"/>
      <c r="T8" s="14" t="n"/>
      <c r="U8" s="14" t="n"/>
      <c r="V8" s="14" t="n"/>
      <c r="W8" s="14" t="n"/>
      <c r="X8" s="14" t="n"/>
      <c r="Y8" s="14" t="n"/>
      <c r="Z8" s="14" t="n"/>
      <c r="AA8" s="14" t="n"/>
      <c r="AB8" s="14" t="n"/>
      <c r="AC8" s="14" t="n"/>
      <c r="AD8" s="14" t="n"/>
      <c r="AE8" s="14" t="n"/>
      <c r="AF8" s="14" t="n"/>
      <c r="AG8" s="14" t="n"/>
      <c r="AH8" s="14" t="n"/>
      <c r="AI8" s="14" t="n"/>
      <c r="AJ8" s="14" t="n"/>
      <c r="AK8" s="14" t="n"/>
      <c r="AL8" s="14" t="n"/>
      <c r="AM8" s="14" t="n"/>
    </row>
    <row r="9">
      <c r="A9" s="14" t="n">
        <v>7</v>
      </c>
      <c r="B9" s="14" t="n">
        <v>3793548</v>
      </c>
      <c r="C9" s="14" t="inlineStr">
        <is>
          <t>افريج علي افريج العجالين</t>
        </is>
      </c>
      <c r="D9" s="14" t="n">
        <v>11</v>
      </c>
      <c r="E9" s="14" t="n">
        <v>10</v>
      </c>
      <c r="F9" s="14" t="n">
        <v>10</v>
      </c>
      <c r="G9" s="14" t="n">
        <v>18</v>
      </c>
      <c r="H9" s="14">
        <f>SUM(D9:G9)</f>
        <v/>
      </c>
      <c r="I9" s="14" t="n">
        <v>0</v>
      </c>
      <c r="J9" s="14" t="n">
        <v>0</v>
      </c>
      <c r="K9" s="14" t="n">
        <v>0</v>
      </c>
      <c r="L9" s="14" t="n">
        <v>0</v>
      </c>
      <c r="M9" s="14">
        <f>SUM(I9:L9)</f>
        <v/>
      </c>
      <c r="N9" s="14">
        <f>SUM(H9,M9)/2</f>
        <v/>
      </c>
      <c r="O9" s="14" t="n"/>
      <c r="P9" s="14" t="n"/>
      <c r="Q9" s="14" t="n"/>
      <c r="R9" s="14" t="n"/>
      <c r="S9" s="14" t="n"/>
      <c r="T9" s="14" t="n"/>
      <c r="U9" s="14" t="n"/>
      <c r="V9" s="14" t="n"/>
      <c r="W9" s="14" t="n"/>
      <c r="X9" s="14" t="n"/>
      <c r="Y9" s="14" t="n"/>
      <c r="Z9" s="14" t="n"/>
      <c r="AA9" s="14" t="n"/>
      <c r="AB9" s="14" t="n"/>
      <c r="AC9" s="14" t="n"/>
      <c r="AD9" s="14" t="n"/>
      <c r="AE9" s="14" t="n"/>
      <c r="AF9" s="14" t="n"/>
      <c r="AG9" s="14" t="n"/>
      <c r="AH9" s="14" t="n"/>
      <c r="AI9" s="14" t="n"/>
      <c r="AJ9" s="14" t="n"/>
      <c r="AK9" s="14" t="n"/>
      <c r="AL9" s="14" t="n"/>
      <c r="AM9" s="14" t="n"/>
    </row>
    <row r="10">
      <c r="A10" s="14" t="n">
        <v>8</v>
      </c>
      <c r="B10" s="14" t="n">
        <v>3769268</v>
      </c>
      <c r="C10" s="14" t="inlineStr">
        <is>
          <t>امجد محمد سليمان الهويمل</t>
        </is>
      </c>
      <c r="D10" s="14" t="n">
        <v>19</v>
      </c>
      <c r="E10" s="14" t="n">
        <v>20</v>
      </c>
      <c r="F10" s="14" t="n">
        <v>19</v>
      </c>
      <c r="G10" s="14" t="n">
        <v>28</v>
      </c>
      <c r="H10" s="14">
        <f>SUM(D10:G10)</f>
        <v/>
      </c>
      <c r="I10" s="14" t="n">
        <v>17</v>
      </c>
      <c r="J10" s="14" t="n">
        <v>18</v>
      </c>
      <c r="K10" s="14" t="n">
        <v>17</v>
      </c>
      <c r="L10" s="14" t="n">
        <v>23</v>
      </c>
      <c r="M10" s="14">
        <f>SUM(I10:L10)</f>
        <v/>
      </c>
      <c r="N10" s="14">
        <f>SUM(H10,M10)/2</f>
        <v/>
      </c>
      <c r="O10" s="14" t="n"/>
      <c r="P10" s="14" t="n"/>
      <c r="Q10" s="14" t="n"/>
      <c r="R10" s="14" t="n"/>
      <c r="S10" s="14" t="n"/>
      <c r="T10" s="14" t="n"/>
      <c r="U10" s="14" t="n"/>
      <c r="V10" s="14" t="n"/>
      <c r="W10" s="14" t="n"/>
      <c r="X10" s="14" t="n"/>
      <c r="Y10" s="14" t="n"/>
      <c r="Z10" s="14" t="n"/>
      <c r="AA10" s="14" t="n"/>
      <c r="AB10" s="14" t="n"/>
      <c r="AC10" s="14" t="n"/>
      <c r="AD10" s="14" t="n"/>
      <c r="AE10" s="14" t="n"/>
      <c r="AF10" s="14" t="n"/>
      <c r="AG10" s="14" t="n"/>
      <c r="AH10" s="14" t="n"/>
      <c r="AI10" s="14" t="n"/>
      <c r="AJ10" s="14" t="n"/>
      <c r="AK10" s="14" t="n"/>
      <c r="AL10" s="14" t="n"/>
      <c r="AM10" s="14" t="n"/>
    </row>
    <row r="11">
      <c r="A11" s="14" t="n">
        <v>9</v>
      </c>
      <c r="B11" s="14" t="n">
        <v>6773406</v>
      </c>
      <c r="C11" s="14" t="inlineStr">
        <is>
          <t>جعغر تيسير صالح النوايشة</t>
        </is>
      </c>
      <c r="D11" s="14" t="n">
        <v>12</v>
      </c>
      <c r="E11" s="14" t="n">
        <v>11</v>
      </c>
      <c r="F11" s="14" t="n">
        <v>10</v>
      </c>
      <c r="G11" s="14" t="n">
        <v>18</v>
      </c>
      <c r="H11" s="14">
        <f>SUM(D11:G11)</f>
        <v/>
      </c>
      <c r="I11" s="14" t="n">
        <v>10</v>
      </c>
      <c r="J11" s="14" t="n">
        <v>11</v>
      </c>
      <c r="K11" s="14" t="n">
        <v>12</v>
      </c>
      <c r="L11" s="14" t="n">
        <v>13</v>
      </c>
      <c r="M11" s="14">
        <f>SUM(I11:L11)</f>
        <v/>
      </c>
      <c r="N11" s="14">
        <f>SUM(H11,M11)/2</f>
        <v/>
      </c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  <c r="Y11" s="14" t="n"/>
      <c r="Z11" s="14" t="n"/>
      <c r="AA11" s="14" t="n"/>
      <c r="AB11" s="14" t="n"/>
      <c r="AC11" s="14" t="n"/>
      <c r="AD11" s="14" t="n"/>
      <c r="AE11" s="14" t="n"/>
      <c r="AF11" s="14" t="n"/>
      <c r="AG11" s="14" t="n"/>
      <c r="AH11" s="14" t="n"/>
      <c r="AI11" s="14" t="n"/>
      <c r="AJ11" s="14" t="n"/>
      <c r="AK11" s="14" t="n"/>
      <c r="AL11" s="14" t="n"/>
      <c r="AM11" s="14" t="n"/>
    </row>
    <row r="12">
      <c r="A12" s="14" t="n">
        <v>10</v>
      </c>
      <c r="B12" s="14" t="n">
        <v>3807344</v>
      </c>
      <c r="C12" s="14" t="inlineStr">
        <is>
          <t>حسام احمد حسين المشاهره</t>
        </is>
      </c>
      <c r="D12" s="14" t="inlineStr"/>
      <c r="E12" s="14" t="inlineStr"/>
      <c r="F12" s="14" t="inlineStr"/>
      <c r="G12" s="14" t="n">
        <v>16</v>
      </c>
      <c r="H12" s="14">
        <f>SUM(D12:G12)</f>
        <v/>
      </c>
      <c r="I12" s="14" t="n">
        <v>0</v>
      </c>
      <c r="J12" s="14" t="n">
        <v>0</v>
      </c>
      <c r="K12" s="14" t="n">
        <v>0</v>
      </c>
      <c r="L12" s="14" t="n">
        <v>0</v>
      </c>
      <c r="M12" s="14">
        <f>SUM(I12:L12)</f>
        <v/>
      </c>
      <c r="N12" s="14">
        <f>SUM(H12,M12)/2</f>
        <v/>
      </c>
      <c r="O12" s="14" t="n"/>
      <c r="P12" s="14" t="n"/>
      <c r="Q12" s="14" t="n"/>
      <c r="R12" s="14" t="n"/>
      <c r="S12" s="14" t="n"/>
      <c r="T12" s="14" t="n"/>
      <c r="U12" s="14" t="n"/>
      <c r="V12" s="14" t="n"/>
      <c r="W12" s="14" t="n"/>
      <c r="X12" s="14" t="n"/>
      <c r="Y12" s="14" t="n"/>
      <c r="Z12" s="14" t="n"/>
      <c r="AA12" s="14" t="n"/>
      <c r="AB12" s="14" t="n"/>
      <c r="AC12" s="14" t="n"/>
      <c r="AD12" s="14" t="n"/>
      <c r="AE12" s="14" t="n"/>
      <c r="AF12" s="14" t="n"/>
      <c r="AG12" s="14" t="n"/>
      <c r="AH12" s="14" t="n"/>
      <c r="AI12" s="14" t="n"/>
      <c r="AJ12" s="14" t="n"/>
      <c r="AK12" s="14" t="n"/>
      <c r="AL12" s="14" t="n"/>
      <c r="AM12" s="14" t="n"/>
    </row>
    <row r="13">
      <c r="A13" s="14" t="n">
        <v>11</v>
      </c>
      <c r="B13" s="14" t="n">
        <v>6758907</v>
      </c>
      <c r="C13" s="14" t="inlineStr">
        <is>
          <t>حسن ارشيد عيد النوايشة</t>
        </is>
      </c>
      <c r="D13" s="14" t="n">
        <v>19</v>
      </c>
      <c r="E13" s="14" t="n">
        <v>19</v>
      </c>
      <c r="F13" s="14" t="n">
        <v>19</v>
      </c>
      <c r="G13" s="14" t="n">
        <v>20</v>
      </c>
      <c r="H13" s="14">
        <f>SUM(D13:G13)</f>
        <v/>
      </c>
      <c r="I13" s="14" t="n">
        <v>17</v>
      </c>
      <c r="J13" s="14" t="n">
        <v>18</v>
      </c>
      <c r="K13" s="14" t="n">
        <v>16</v>
      </c>
      <c r="L13" s="14" t="n">
        <v>25</v>
      </c>
      <c r="M13" s="14">
        <f>SUM(I13:L13)</f>
        <v/>
      </c>
      <c r="N13" s="14">
        <f>SUM(H13,M13)/2</f>
        <v/>
      </c>
      <c r="O13" s="14" t="n"/>
      <c r="P13" s="14" t="n"/>
      <c r="Q13" s="14" t="n"/>
      <c r="R13" s="14" t="n"/>
      <c r="S13" s="14" t="n"/>
      <c r="T13" s="14" t="n"/>
      <c r="U13" s="14" t="n"/>
      <c r="V13" s="14" t="n"/>
      <c r="W13" s="14" t="n"/>
      <c r="X13" s="14" t="n"/>
      <c r="Y13" s="14" t="n"/>
      <c r="Z13" s="14" t="n"/>
      <c r="AA13" s="14" t="n"/>
      <c r="AB13" s="14" t="n"/>
      <c r="AC13" s="14" t="n"/>
      <c r="AD13" s="14" t="n"/>
      <c r="AE13" s="14" t="n"/>
      <c r="AF13" s="14" t="n"/>
      <c r="AG13" s="14" t="n"/>
      <c r="AH13" s="14" t="n"/>
      <c r="AI13" s="14" t="n"/>
      <c r="AJ13" s="14" t="n"/>
      <c r="AK13" s="14" t="n"/>
      <c r="AL13" s="14" t="n"/>
      <c r="AM13" s="14" t="n"/>
    </row>
    <row r="14">
      <c r="A14" s="14" t="n">
        <v>12</v>
      </c>
      <c r="B14" s="14" t="n">
        <v>3748013</v>
      </c>
      <c r="C14" s="14" t="inlineStr">
        <is>
          <t>حسين ثامر حسين العونه</t>
        </is>
      </c>
      <c r="D14" s="14" t="n">
        <v>16</v>
      </c>
      <c r="E14" s="14" t="n">
        <v>17</v>
      </c>
      <c r="F14" s="14" t="n">
        <v>16</v>
      </c>
      <c r="G14" s="14" t="n">
        <v>24</v>
      </c>
      <c r="H14" s="14">
        <f>SUM(D14:G14)</f>
        <v/>
      </c>
      <c r="I14" s="14" t="n">
        <v>12</v>
      </c>
      <c r="J14" s="14" t="n">
        <v>14</v>
      </c>
      <c r="K14" s="14" t="n">
        <v>15</v>
      </c>
      <c r="L14" s="14" t="n">
        <v>23</v>
      </c>
      <c r="M14" s="14">
        <f>SUM(I14:L14)</f>
        <v/>
      </c>
      <c r="N14" s="14">
        <f>SUM(H14,M14)/2</f>
        <v/>
      </c>
      <c r="O14" s="14" t="n"/>
      <c r="P14" s="14" t="n"/>
      <c r="Q14" s="14" t="n"/>
      <c r="R14" s="14" t="n"/>
      <c r="S14" s="14" t="n"/>
      <c r="T14" s="14" t="n"/>
      <c r="U14" s="14" t="n"/>
      <c r="V14" s="14" t="n"/>
      <c r="W14" s="14" t="n"/>
      <c r="X14" s="14" t="n"/>
      <c r="Y14" s="14" t="n"/>
      <c r="Z14" s="14" t="n"/>
      <c r="AA14" s="14" t="n"/>
      <c r="AB14" s="14" t="n"/>
      <c r="AC14" s="14" t="n"/>
      <c r="AD14" s="14" t="n"/>
      <c r="AE14" s="14" t="n"/>
      <c r="AF14" s="14" t="n"/>
      <c r="AG14" s="14" t="n"/>
      <c r="AH14" s="14" t="n"/>
      <c r="AI14" s="14" t="n"/>
      <c r="AJ14" s="14" t="n"/>
      <c r="AK14" s="14" t="n"/>
      <c r="AL14" s="14" t="n"/>
      <c r="AM14" s="14" t="n"/>
    </row>
    <row r="15">
      <c r="A15" s="14" t="n">
        <v>13</v>
      </c>
      <c r="B15" s="14" t="n">
        <v>6757478</v>
      </c>
      <c r="C15" s="14" t="inlineStr">
        <is>
          <t>حمزة محمد حمودة النوايشة</t>
        </is>
      </c>
      <c r="D15" s="14" t="n">
        <v>15</v>
      </c>
      <c r="E15" s="14" t="n">
        <v>16</v>
      </c>
      <c r="F15" s="14" t="n">
        <v>16</v>
      </c>
      <c r="G15" s="14" t="n">
        <v>24</v>
      </c>
      <c r="H15" s="14">
        <f>SUM(D15:G15)</f>
        <v/>
      </c>
      <c r="I15" s="14" t="n">
        <v>12</v>
      </c>
      <c r="J15" s="14" t="n">
        <v>11</v>
      </c>
      <c r="K15" s="14" t="n">
        <v>13</v>
      </c>
      <c r="L15" s="14" t="n">
        <v>21</v>
      </c>
      <c r="M15" s="14">
        <f>SUM(I15:L15)</f>
        <v/>
      </c>
      <c r="N15" s="14">
        <f>SUM(H15,M15)/2</f>
        <v/>
      </c>
      <c r="O15" s="14" t="n"/>
      <c r="P15" s="14" t="n"/>
      <c r="Q15" s="14" t="n"/>
      <c r="R15" s="14" t="n"/>
      <c r="S15" s="14" t="n"/>
      <c r="T15" s="14" t="n"/>
      <c r="U15" s="14" t="n"/>
      <c r="V15" s="14" t="n"/>
      <c r="W15" s="14" t="n"/>
      <c r="X15" s="14" t="n"/>
      <c r="Y15" s="14" t="n"/>
      <c r="Z15" s="14" t="n"/>
      <c r="AA15" s="14" t="n"/>
      <c r="AB15" s="14" t="n"/>
      <c r="AC15" s="14" t="n"/>
      <c r="AD15" s="14" t="n"/>
      <c r="AE15" s="14" t="n"/>
      <c r="AF15" s="14" t="n"/>
      <c r="AG15" s="14" t="n"/>
      <c r="AH15" s="14" t="n"/>
      <c r="AI15" s="14" t="n"/>
      <c r="AJ15" s="14" t="n"/>
      <c r="AK15" s="14" t="n"/>
      <c r="AL15" s="14" t="n"/>
      <c r="AM15" s="14" t="n"/>
    </row>
    <row r="16">
      <c r="A16" s="14" t="n">
        <v>14</v>
      </c>
      <c r="B16" s="14" t="n">
        <v>3777398</v>
      </c>
      <c r="C16" s="14" t="inlineStr">
        <is>
          <t>خويلد فيصل محمد النوايشه</t>
        </is>
      </c>
      <c r="D16" s="14" t="n">
        <v>8</v>
      </c>
      <c r="E16" s="14" t="n">
        <v>9</v>
      </c>
      <c r="F16" s="14" t="n">
        <v>9</v>
      </c>
      <c r="G16" s="14" t="n">
        <v>10</v>
      </c>
      <c r="H16" s="14">
        <f>SUM(D16:G16)</f>
        <v/>
      </c>
      <c r="I16" s="14" t="n">
        <v>9</v>
      </c>
      <c r="J16" s="14" t="n">
        <v>8</v>
      </c>
      <c r="K16" s="14" t="n">
        <v>11</v>
      </c>
      <c r="L16" s="14" t="n">
        <v>12</v>
      </c>
      <c r="M16" s="14">
        <f>SUM(I16:L16)</f>
        <v/>
      </c>
      <c r="N16" s="14">
        <f>SUM(H16,M16)/2</f>
        <v/>
      </c>
      <c r="O16" s="14" t="n"/>
      <c r="P16" s="14" t="n"/>
      <c r="Q16" s="14" t="n"/>
      <c r="R16" s="14" t="n"/>
      <c r="S16" s="14" t="n"/>
      <c r="T16" s="14" t="n"/>
      <c r="U16" s="14" t="n"/>
      <c r="V16" s="14" t="n"/>
      <c r="W16" s="14" t="n"/>
      <c r="X16" s="14" t="n"/>
      <c r="Y16" s="14" t="n"/>
      <c r="Z16" s="14" t="n"/>
      <c r="AA16" s="14" t="n"/>
      <c r="AB16" s="14" t="n"/>
      <c r="AC16" s="14" t="n"/>
      <c r="AD16" s="14" t="n"/>
      <c r="AE16" s="14" t="n"/>
      <c r="AF16" s="14" t="n"/>
      <c r="AG16" s="14" t="n"/>
      <c r="AH16" s="14" t="n"/>
      <c r="AI16" s="14" t="n"/>
      <c r="AJ16" s="14" t="n"/>
      <c r="AK16" s="14" t="n"/>
      <c r="AL16" s="14" t="n"/>
      <c r="AM16" s="14" t="n"/>
    </row>
    <row r="17">
      <c r="A17" s="14" t="n">
        <v>15</v>
      </c>
      <c r="B17" s="14" t="n">
        <v>3908195</v>
      </c>
      <c r="C17" s="14" t="inlineStr">
        <is>
          <t>رمضان محمد رمضان شلبي</t>
        </is>
      </c>
      <c r="D17" s="14" t="n">
        <v>18</v>
      </c>
      <c r="E17" s="14" t="n">
        <v>20</v>
      </c>
      <c r="F17" s="14" t="n">
        <v>19</v>
      </c>
      <c r="G17" s="14" t="n">
        <v>28</v>
      </c>
      <c r="H17" s="14">
        <f>SUM(D17:G17)</f>
        <v/>
      </c>
      <c r="I17" s="14" t="n">
        <v>17</v>
      </c>
      <c r="J17" s="14" t="n">
        <v>16</v>
      </c>
      <c r="K17" s="14" t="n">
        <v>20</v>
      </c>
      <c r="L17" s="14" t="n">
        <v>28</v>
      </c>
      <c r="M17" s="14">
        <f>SUM(I17:L17)</f>
        <v/>
      </c>
      <c r="N17" s="14">
        <f>SUM(H17,M17)/2</f>
        <v/>
      </c>
      <c r="O17" s="14" t="n"/>
      <c r="P17" s="14" t="n"/>
      <c r="Q17" s="14" t="n"/>
      <c r="R17" s="14" t="n"/>
      <c r="S17" s="14" t="n"/>
      <c r="T17" s="14" t="n"/>
      <c r="U17" s="14" t="n"/>
      <c r="V17" s="14" t="n"/>
      <c r="W17" s="14" t="n"/>
      <c r="X17" s="14" t="n"/>
      <c r="Y17" s="14" t="n"/>
      <c r="Z17" s="14" t="n"/>
      <c r="AA17" s="14" t="n"/>
      <c r="AB17" s="14" t="n"/>
      <c r="AC17" s="14" t="n"/>
      <c r="AD17" s="14" t="n"/>
      <c r="AE17" s="14" t="n"/>
      <c r="AF17" s="14" t="n"/>
      <c r="AG17" s="14" t="n"/>
      <c r="AH17" s="14" t="n"/>
      <c r="AI17" s="14" t="n"/>
      <c r="AJ17" s="14" t="n"/>
      <c r="AK17" s="14" t="n"/>
      <c r="AL17" s="14" t="n"/>
      <c r="AM17" s="14" t="n"/>
    </row>
    <row r="18">
      <c r="A18" s="14" t="n">
        <v>16</v>
      </c>
      <c r="B18" s="14" t="n">
        <v>3795500</v>
      </c>
      <c r="C18" s="14" t="inlineStr">
        <is>
          <t>شوكت محمد خليل النوايشه</t>
        </is>
      </c>
      <c r="D18" s="14" t="n">
        <v>14</v>
      </c>
      <c r="E18" s="14" t="n">
        <v>15</v>
      </c>
      <c r="F18" s="14" t="n">
        <v>15</v>
      </c>
      <c r="G18" s="14" t="n">
        <v>18</v>
      </c>
      <c r="H18" s="14">
        <f>SUM(D18:G18)</f>
        <v/>
      </c>
      <c r="I18" s="14" t="n">
        <v>12</v>
      </c>
      <c r="J18" s="14" t="n">
        <v>13</v>
      </c>
      <c r="K18" s="14" t="n">
        <v>14</v>
      </c>
      <c r="L18" s="14" t="n">
        <v>16</v>
      </c>
      <c r="M18" s="14">
        <f>SUM(I18:L18)</f>
        <v/>
      </c>
      <c r="N18" s="14">
        <f>SUM(H18,M18)/2</f>
        <v/>
      </c>
      <c r="O18" s="14" t="n"/>
      <c r="P18" s="14" t="n"/>
      <c r="Q18" s="14" t="n"/>
      <c r="R18" s="14" t="n"/>
      <c r="S18" s="14" t="n"/>
      <c r="T18" s="14" t="n"/>
      <c r="U18" s="14" t="n"/>
      <c r="V18" s="14" t="n"/>
      <c r="W18" s="14" t="n"/>
      <c r="X18" s="14" t="n"/>
      <c r="Y18" s="14" t="n"/>
      <c r="Z18" s="14" t="n"/>
      <c r="AA18" s="14" t="n"/>
      <c r="AB18" s="14" t="n"/>
      <c r="AC18" s="14" t="n"/>
      <c r="AD18" s="14" t="n"/>
      <c r="AE18" s="14" t="n"/>
      <c r="AF18" s="14" t="n"/>
      <c r="AG18" s="14" t="n"/>
      <c r="AH18" s="14" t="n"/>
      <c r="AI18" s="14" t="n"/>
      <c r="AJ18" s="14" t="n"/>
      <c r="AK18" s="14" t="n"/>
      <c r="AL18" s="14" t="n"/>
      <c r="AM18" s="14" t="n"/>
    </row>
    <row r="19">
      <c r="A19" s="14" t="n">
        <v>17</v>
      </c>
      <c r="B19" s="14" t="n">
        <v>6756733</v>
      </c>
      <c r="C19" s="14" t="inlineStr">
        <is>
          <t>عاصم جميل سلمان النوايشه</t>
        </is>
      </c>
      <c r="D19" s="14" t="n">
        <v>16</v>
      </c>
      <c r="E19" s="14" t="n">
        <v>17</v>
      </c>
      <c r="F19" s="14" t="n">
        <v>17</v>
      </c>
      <c r="G19" s="14" t="n">
        <v>20</v>
      </c>
      <c r="H19" s="14">
        <f>SUM(D19:G19)</f>
        <v/>
      </c>
      <c r="I19" s="14" t="n">
        <v>12</v>
      </c>
      <c r="J19" s="14" t="n">
        <v>11</v>
      </c>
      <c r="K19" s="14" t="n">
        <v>12</v>
      </c>
      <c r="L19" s="14" t="n">
        <v>13</v>
      </c>
      <c r="M19" s="14">
        <f>SUM(I19:L19)</f>
        <v/>
      </c>
      <c r="N19" s="14">
        <f>SUM(H19,M19)/2</f>
        <v/>
      </c>
      <c r="O19" s="14" t="n"/>
      <c r="P19" s="14" t="n"/>
      <c r="Q19" s="14" t="n"/>
      <c r="R19" s="14" t="n"/>
      <c r="S19" s="14" t="n"/>
      <c r="T19" s="14" t="n"/>
      <c r="U19" s="14" t="n"/>
      <c r="V19" s="14" t="n"/>
      <c r="W19" s="14" t="n"/>
      <c r="X19" s="14" t="n"/>
      <c r="Y19" s="14" t="n"/>
      <c r="Z19" s="14" t="n"/>
      <c r="AA19" s="14" t="n"/>
      <c r="AB19" s="14" t="n"/>
      <c r="AC19" s="14" t="n"/>
      <c r="AD19" s="14" t="n"/>
      <c r="AE19" s="14" t="n"/>
      <c r="AF19" s="14" t="n"/>
      <c r="AG19" s="14" t="n"/>
      <c r="AH19" s="14" t="n"/>
      <c r="AI19" s="14" t="n"/>
      <c r="AJ19" s="14" t="n"/>
      <c r="AK19" s="14" t="n"/>
      <c r="AL19" s="14" t="n"/>
      <c r="AM19" s="14" t="n"/>
    </row>
    <row r="20">
      <c r="A20" s="14" t="n">
        <v>18</v>
      </c>
      <c r="B20" s="14" t="n">
        <v>3811208</v>
      </c>
      <c r="C20" s="14" t="inlineStr">
        <is>
          <t>عبد الرحمن محمد فالح الخنازره</t>
        </is>
      </c>
      <c r="D20" s="14" t="n">
        <v>11</v>
      </c>
      <c r="E20" s="14" t="n">
        <v>10</v>
      </c>
      <c r="F20" s="14" t="n">
        <v>10</v>
      </c>
      <c r="G20" s="14" t="n">
        <v>16</v>
      </c>
      <c r="H20" s="14">
        <f>SUM(D20:G20)</f>
        <v/>
      </c>
      <c r="I20" s="14" t="n">
        <v>10</v>
      </c>
      <c r="J20" s="14" t="n">
        <v>11</v>
      </c>
      <c r="K20" s="14" t="n">
        <v>13</v>
      </c>
      <c r="L20" s="14" t="inlineStr"/>
      <c r="M20" s="14">
        <f>SUM(I20:L20)</f>
        <v/>
      </c>
      <c r="N20" s="14">
        <f>SUM(H20,M20)/2</f>
        <v/>
      </c>
      <c r="O20" s="14" t="n"/>
      <c r="P20" s="14" t="n"/>
      <c r="Q20" s="14" t="n"/>
      <c r="R20" s="14" t="n"/>
      <c r="S20" s="14" t="n"/>
      <c r="T20" s="14" t="n"/>
      <c r="U20" s="14" t="n"/>
      <c r="V20" s="14" t="n"/>
      <c r="W20" s="14" t="n"/>
      <c r="X20" s="14" t="n"/>
      <c r="Y20" s="14" t="n"/>
      <c r="Z20" s="14" t="n"/>
      <c r="AA20" s="14" t="n"/>
      <c r="AB20" s="14" t="n"/>
      <c r="AC20" s="14" t="n"/>
      <c r="AD20" s="14" t="n"/>
      <c r="AE20" s="14" t="n"/>
      <c r="AF20" s="14" t="n"/>
      <c r="AG20" s="14" t="n"/>
      <c r="AH20" s="14" t="n"/>
      <c r="AI20" s="14" t="n"/>
      <c r="AJ20" s="14" t="n"/>
      <c r="AK20" s="14" t="n"/>
      <c r="AL20" s="14" t="n"/>
      <c r="AM20" s="14" t="n"/>
    </row>
    <row r="21">
      <c r="A21" s="14" t="n">
        <v>19</v>
      </c>
      <c r="B21" s="14" t="n">
        <v>3792864</v>
      </c>
      <c r="C21" s="14" t="inlineStr">
        <is>
          <t>عبد الوهاب محمد عبد النبي العجالين</t>
        </is>
      </c>
      <c r="D21" s="14" t="n">
        <v>9</v>
      </c>
      <c r="E21" s="14" t="n">
        <v>9</v>
      </c>
      <c r="F21" s="14" t="n">
        <v>10</v>
      </c>
      <c r="G21" s="14" t="n">
        <v>22</v>
      </c>
      <c r="H21" s="14">
        <f>SUM(D21:G21)</f>
        <v/>
      </c>
      <c r="I21" s="14" t="n">
        <v>10</v>
      </c>
      <c r="J21" s="14" t="n">
        <v>11</v>
      </c>
      <c r="K21" s="14" t="n">
        <v>11</v>
      </c>
      <c r="L21" s="14" t="n">
        <v>10</v>
      </c>
      <c r="M21" s="14">
        <f>SUM(I21:L21)</f>
        <v/>
      </c>
      <c r="N21" s="14">
        <f>SUM(H21,M21)/2</f>
        <v/>
      </c>
      <c r="O21" s="14" t="n"/>
      <c r="P21" s="14" t="n"/>
      <c r="Q21" s="14" t="n"/>
      <c r="R21" s="14" t="n"/>
      <c r="S21" s="14" t="n"/>
      <c r="T21" s="14" t="n"/>
      <c r="U21" s="14" t="n"/>
      <c r="V21" s="14" t="n"/>
      <c r="W21" s="14" t="n"/>
      <c r="X21" s="14" t="n"/>
      <c r="Y21" s="14" t="n"/>
      <c r="Z21" s="14" t="n"/>
      <c r="AA21" s="14" t="n"/>
      <c r="AB21" s="14" t="n"/>
      <c r="AC21" s="14" t="n"/>
      <c r="AD21" s="14" t="n"/>
      <c r="AE21" s="14" t="n"/>
      <c r="AF21" s="14" t="n"/>
      <c r="AG21" s="14" t="n"/>
      <c r="AH21" s="14" t="n"/>
      <c r="AI21" s="14" t="n"/>
      <c r="AJ21" s="14" t="n"/>
      <c r="AK21" s="14" t="n"/>
      <c r="AL21" s="14" t="n"/>
      <c r="AM21" s="14" t="n"/>
    </row>
    <row r="22">
      <c r="A22" s="14" t="n">
        <v>20</v>
      </c>
      <c r="B22" s="14" t="n">
        <v>6789207</v>
      </c>
      <c r="C22" s="14" t="inlineStr">
        <is>
          <t>عبدالله عثمان مصلح الدغيمات</t>
        </is>
      </c>
      <c r="D22" s="14" t="n">
        <v>10</v>
      </c>
      <c r="E22" s="14" t="n">
        <v>9</v>
      </c>
      <c r="F22" s="14" t="n">
        <v>11</v>
      </c>
      <c r="G22" s="14" t="n">
        <v>14</v>
      </c>
      <c r="H22" s="14">
        <f>SUM(D22:G22)</f>
        <v/>
      </c>
      <c r="I22" s="14" t="n">
        <v>10</v>
      </c>
      <c r="J22" s="14" t="n">
        <v>12</v>
      </c>
      <c r="K22" s="14" t="n">
        <v>10</v>
      </c>
      <c r="L22" s="14" t="n">
        <v>10</v>
      </c>
      <c r="M22" s="14">
        <f>SUM(I22:L22)</f>
        <v/>
      </c>
      <c r="N22" s="14">
        <f>SUM(H22,M22)/2</f>
        <v/>
      </c>
      <c r="O22" s="14" t="n"/>
      <c r="P22" s="14" t="n"/>
      <c r="Q22" s="14" t="n"/>
      <c r="R22" s="14" t="n"/>
      <c r="S22" s="14" t="n"/>
      <c r="T22" s="14" t="n"/>
      <c r="U22" s="14" t="n"/>
      <c r="V22" s="14" t="n"/>
      <c r="W22" s="14" t="n"/>
      <c r="X22" s="14" t="n"/>
      <c r="Y22" s="14" t="n"/>
      <c r="Z22" s="14" t="n"/>
      <c r="AA22" s="14" t="n"/>
      <c r="AB22" s="14" t="n"/>
      <c r="AC22" s="14" t="n"/>
      <c r="AD22" s="14" t="n"/>
      <c r="AE22" s="14" t="n"/>
      <c r="AF22" s="14" t="n"/>
      <c r="AG22" s="14" t="n"/>
      <c r="AH22" s="14" t="n"/>
      <c r="AI22" s="14" t="n"/>
      <c r="AJ22" s="14" t="n"/>
      <c r="AK22" s="14" t="n"/>
      <c r="AL22" s="14" t="n"/>
      <c r="AM22" s="14" t="n"/>
    </row>
    <row r="23">
      <c r="A23" s="14" t="n">
        <v>21</v>
      </c>
      <c r="B23" s="14" t="n">
        <v>3746434</v>
      </c>
      <c r="C23" s="14" t="inlineStr">
        <is>
          <t>عبود ناصر عبود الدغيمات</t>
        </is>
      </c>
      <c r="D23" s="14" t="n">
        <v>8</v>
      </c>
      <c r="E23" s="14" t="n">
        <v>10</v>
      </c>
      <c r="F23" s="14" t="n">
        <v>10</v>
      </c>
      <c r="G23" s="14" t="n">
        <v>14</v>
      </c>
      <c r="H23" s="14">
        <f>SUM(D23:G23)</f>
        <v/>
      </c>
      <c r="I23" s="14" t="n">
        <v>8</v>
      </c>
      <c r="J23" s="14" t="n">
        <v>9</v>
      </c>
      <c r="K23" s="14" t="n">
        <v>8</v>
      </c>
      <c r="L23" s="14" t="n">
        <v>12</v>
      </c>
      <c r="M23" s="14">
        <f>SUM(I23:L23)</f>
        <v/>
      </c>
      <c r="N23" s="14">
        <f>SUM(H23,M23)/2</f>
        <v/>
      </c>
      <c r="O23" s="14" t="n"/>
      <c r="P23" s="14" t="n"/>
      <c r="Q23" s="14" t="n"/>
      <c r="R23" s="14" t="n"/>
      <c r="S23" s="14" t="n"/>
      <c r="T23" s="14" t="n"/>
      <c r="U23" s="14" t="n"/>
      <c r="V23" s="14" t="n"/>
      <c r="W23" s="14" t="n"/>
      <c r="X23" s="14" t="n"/>
      <c r="Y23" s="14" t="n"/>
      <c r="Z23" s="14" t="n"/>
      <c r="AA23" s="14" t="n"/>
      <c r="AB23" s="14" t="n"/>
      <c r="AC23" s="14" t="n"/>
      <c r="AD23" s="14" t="n"/>
      <c r="AE23" s="14" t="n"/>
      <c r="AF23" s="14" t="n"/>
      <c r="AG23" s="14" t="n"/>
      <c r="AH23" s="14" t="n"/>
      <c r="AI23" s="14" t="n"/>
      <c r="AJ23" s="14" t="n"/>
      <c r="AK23" s="14" t="n"/>
      <c r="AL23" s="14" t="n"/>
      <c r="AM23" s="14" t="n"/>
    </row>
    <row r="24">
      <c r="A24" s="14" t="n">
        <v>22</v>
      </c>
      <c r="B24" s="14" t="n">
        <v>6782706</v>
      </c>
      <c r="C24" s="14" t="inlineStr">
        <is>
          <t>علاء عامر سالم الهويمل</t>
        </is>
      </c>
      <c r="D24" s="14" t="n">
        <v>10</v>
      </c>
      <c r="E24" s="14" t="n">
        <v>10</v>
      </c>
      <c r="F24" s="14" t="n">
        <v>12</v>
      </c>
      <c r="G24" s="14" t="n">
        <v>16</v>
      </c>
      <c r="H24" s="14">
        <f>SUM(D24:G24)</f>
        <v/>
      </c>
      <c r="I24" s="14" t="n">
        <v>0</v>
      </c>
      <c r="J24" s="14" t="n">
        <v>0</v>
      </c>
      <c r="K24" s="14" t="n">
        <v>0</v>
      </c>
      <c r="L24" s="14" t="n">
        <v>0</v>
      </c>
      <c r="M24" s="14">
        <f>SUM(I24:L24)</f>
        <v/>
      </c>
      <c r="N24" s="14">
        <f>SUM(H24,M24)/2</f>
        <v/>
      </c>
      <c r="O24" s="14" t="n"/>
      <c r="P24" s="14" t="n"/>
      <c r="Q24" s="14" t="n"/>
      <c r="R24" s="14" t="n"/>
      <c r="S24" s="14" t="n"/>
      <c r="T24" s="14" t="n"/>
      <c r="U24" s="14" t="n"/>
      <c r="V24" s="14" t="n"/>
      <c r="W24" s="14" t="n"/>
      <c r="X24" s="14" t="n"/>
      <c r="Y24" s="14" t="n"/>
      <c r="Z24" s="14" t="n"/>
      <c r="AA24" s="14" t="n"/>
      <c r="AB24" s="14" t="n"/>
      <c r="AC24" s="14" t="n"/>
      <c r="AD24" s="14" t="n"/>
      <c r="AE24" s="14" t="n"/>
      <c r="AF24" s="14" t="n"/>
      <c r="AG24" s="14" t="n"/>
      <c r="AH24" s="14" t="n"/>
      <c r="AI24" s="14" t="n"/>
      <c r="AJ24" s="14" t="n"/>
      <c r="AK24" s="14" t="n"/>
      <c r="AL24" s="14" t="n"/>
      <c r="AM24" s="14" t="n"/>
    </row>
    <row r="25">
      <c r="A25" s="14" t="n">
        <v>23</v>
      </c>
      <c r="B25" s="14" t="n">
        <v>6770386</v>
      </c>
      <c r="C25" s="14" t="inlineStr">
        <is>
          <t>عمران احمد عبد الخالق النوايشه</t>
        </is>
      </c>
      <c r="D25" s="14" t="n">
        <v>18</v>
      </c>
      <c r="E25" s="14" t="n">
        <v>18</v>
      </c>
      <c r="F25" s="14" t="n">
        <v>17</v>
      </c>
      <c r="G25" s="14" t="n">
        <v>24</v>
      </c>
      <c r="H25" s="14">
        <f>SUM(D25:G25)</f>
        <v/>
      </c>
      <c r="I25" s="14" t="n">
        <v>16</v>
      </c>
      <c r="J25" s="14" t="n">
        <v>17</v>
      </c>
      <c r="K25" s="14" t="n">
        <v>15</v>
      </c>
      <c r="L25" s="14" t="n">
        <v>22</v>
      </c>
      <c r="M25" s="14">
        <f>SUM(I25:L25)</f>
        <v/>
      </c>
      <c r="N25" s="14">
        <f>SUM(H25,M25)/2</f>
        <v/>
      </c>
      <c r="O25" s="14" t="n"/>
      <c r="P25" s="14" t="n"/>
      <c r="Q25" s="14" t="n"/>
      <c r="R25" s="14" t="n"/>
      <c r="S25" s="14" t="n"/>
      <c r="T25" s="14" t="n"/>
      <c r="U25" s="14" t="n"/>
      <c r="V25" s="14" t="n"/>
      <c r="W25" s="14" t="n"/>
      <c r="X25" s="14" t="n"/>
      <c r="Y25" s="14" t="n"/>
      <c r="Z25" s="14" t="n"/>
      <c r="AA25" s="14" t="n"/>
      <c r="AB25" s="14" t="n"/>
      <c r="AC25" s="14" t="n"/>
      <c r="AD25" s="14" t="n"/>
      <c r="AE25" s="14" t="n"/>
      <c r="AF25" s="14" t="n"/>
      <c r="AG25" s="14" t="n"/>
      <c r="AH25" s="14" t="n"/>
      <c r="AI25" s="14" t="n"/>
      <c r="AJ25" s="14" t="n"/>
      <c r="AK25" s="14" t="n"/>
      <c r="AL25" s="14" t="n"/>
      <c r="AM25" s="14" t="n"/>
    </row>
    <row r="26">
      <c r="A26" s="14" t="n">
        <v>24</v>
      </c>
      <c r="B26" s="14" t="n">
        <v>3739084</v>
      </c>
      <c r="C26" s="14" t="inlineStr">
        <is>
          <t>عمران هارون عبدالخالق النوايشه</t>
        </is>
      </c>
      <c r="D26" s="14" t="n">
        <v>17</v>
      </c>
      <c r="E26" s="14" t="n">
        <v>16</v>
      </c>
      <c r="F26" s="14" t="n">
        <v>16</v>
      </c>
      <c r="G26" s="14" t="n">
        <v>28</v>
      </c>
      <c r="H26" s="14">
        <f>SUM(D26:G26)</f>
        <v/>
      </c>
      <c r="I26" s="14" t="n">
        <v>16</v>
      </c>
      <c r="J26" s="14" t="n">
        <v>17</v>
      </c>
      <c r="K26" s="14" t="n">
        <v>15</v>
      </c>
      <c r="L26" s="14" t="n">
        <v>25</v>
      </c>
      <c r="M26" s="14">
        <f>SUM(I26:L26)</f>
        <v/>
      </c>
      <c r="N26" s="14">
        <f>SUM(H26,M26)/2</f>
        <v/>
      </c>
      <c r="O26" s="14" t="n"/>
      <c r="P26" s="14" t="n"/>
      <c r="Q26" s="14" t="n"/>
      <c r="R26" s="14" t="n"/>
      <c r="S26" s="14" t="n"/>
      <c r="T26" s="14" t="n"/>
      <c r="U26" s="14" t="n"/>
      <c r="V26" s="14" t="n"/>
      <c r="W26" s="14" t="n"/>
      <c r="X26" s="14" t="n"/>
      <c r="Y26" s="14" t="n"/>
      <c r="Z26" s="14" t="n"/>
      <c r="AA26" s="14" t="n"/>
      <c r="AB26" s="14" t="n"/>
      <c r="AC26" s="14" t="n"/>
      <c r="AD26" s="14" t="n"/>
      <c r="AE26" s="14" t="n"/>
      <c r="AF26" s="14" t="n"/>
      <c r="AG26" s="14" t="n"/>
      <c r="AH26" s="14" t="n"/>
      <c r="AI26" s="14" t="n"/>
      <c r="AJ26" s="14" t="n"/>
      <c r="AK26" s="14" t="n"/>
      <c r="AL26" s="14" t="n"/>
      <c r="AM26" s="14" t="n"/>
    </row>
    <row r="27">
      <c r="A27" s="14" t="n">
        <v>25</v>
      </c>
      <c r="B27" s="14" t="n">
        <v>6928149</v>
      </c>
      <c r="C27" s="14" t="inlineStr">
        <is>
          <t>قيس احمد سلمان المغاصبه</t>
        </is>
      </c>
      <c r="D27" s="14" t="n">
        <v>9</v>
      </c>
      <c r="E27" s="14" t="n">
        <v>9</v>
      </c>
      <c r="F27" s="14" t="n">
        <v>9</v>
      </c>
      <c r="G27" s="14" t="n">
        <v>16</v>
      </c>
      <c r="H27" s="14">
        <f>SUM(D27:G27)</f>
        <v/>
      </c>
      <c r="I27" s="14" t="n">
        <v>0</v>
      </c>
      <c r="J27" s="14" t="n">
        <v>0</v>
      </c>
      <c r="K27" s="14" t="n">
        <v>0</v>
      </c>
      <c r="L27" s="14" t="n">
        <v>0</v>
      </c>
      <c r="M27" s="14">
        <f>SUM(I27:L27)</f>
        <v/>
      </c>
      <c r="N27" s="14">
        <f>SUM(H27,M27)/2</f>
        <v/>
      </c>
      <c r="O27" s="14" t="n"/>
      <c r="P27" s="14" t="n"/>
      <c r="Q27" s="14" t="n"/>
      <c r="R27" s="14" t="n"/>
      <c r="S27" s="14" t="n"/>
      <c r="T27" s="14" t="n"/>
      <c r="U27" s="14" t="n"/>
      <c r="V27" s="14" t="n"/>
      <c r="W27" s="14" t="n"/>
      <c r="X27" s="14" t="n"/>
      <c r="Y27" s="14" t="n"/>
      <c r="Z27" s="14" t="n"/>
      <c r="AA27" s="14" t="n"/>
      <c r="AB27" s="14" t="n"/>
      <c r="AC27" s="14" t="n"/>
      <c r="AD27" s="14" t="n"/>
      <c r="AE27" s="14" t="n"/>
      <c r="AF27" s="14" t="n"/>
      <c r="AG27" s="14" t="n"/>
      <c r="AH27" s="14" t="n"/>
      <c r="AI27" s="14" t="n"/>
      <c r="AJ27" s="14" t="n"/>
      <c r="AK27" s="14" t="n"/>
      <c r="AL27" s="14" t="n"/>
      <c r="AM27" s="14" t="n"/>
    </row>
    <row r="28">
      <c r="A28" s="14" t="n">
        <v>26</v>
      </c>
      <c r="B28" s="14" t="n">
        <v>3796812</v>
      </c>
      <c r="C28" s="14" t="inlineStr">
        <is>
          <t>ليث احمد محمود الهويمل</t>
        </is>
      </c>
      <c r="D28" s="14" t="n">
        <v>11</v>
      </c>
      <c r="E28" s="14" t="n">
        <v>10</v>
      </c>
      <c r="F28" s="14" t="n">
        <v>10</v>
      </c>
      <c r="G28" s="14" t="n">
        <v>18</v>
      </c>
      <c r="H28" s="14">
        <f>SUM(D28:G28)</f>
        <v/>
      </c>
      <c r="I28" s="14" t="n">
        <v>10</v>
      </c>
      <c r="J28" s="14" t="n">
        <v>9</v>
      </c>
      <c r="K28" s="14" t="n">
        <v>10</v>
      </c>
      <c r="L28" s="14" t="n">
        <v>10</v>
      </c>
      <c r="M28" s="14">
        <f>SUM(I28:L28)</f>
        <v/>
      </c>
      <c r="N28" s="14">
        <f>SUM(H28,M28)/2</f>
        <v/>
      </c>
      <c r="O28" s="14" t="n"/>
      <c r="P28" s="14" t="n"/>
      <c r="Q28" s="14" t="n"/>
      <c r="R28" s="14" t="n"/>
      <c r="S28" s="14" t="n"/>
      <c r="T28" s="14" t="n"/>
      <c r="U28" s="14" t="n"/>
      <c r="V28" s="14" t="n"/>
      <c r="W28" s="14" t="n"/>
      <c r="X28" s="14" t="n"/>
      <c r="Y28" s="14" t="n"/>
      <c r="Z28" s="14" t="n"/>
      <c r="AA28" s="14" t="n"/>
      <c r="AB28" s="14" t="n"/>
      <c r="AC28" s="14" t="n"/>
      <c r="AD28" s="14" t="n"/>
      <c r="AE28" s="14" t="n"/>
      <c r="AF28" s="14" t="n"/>
      <c r="AG28" s="14" t="n"/>
      <c r="AH28" s="14" t="n"/>
      <c r="AI28" s="14" t="n"/>
      <c r="AJ28" s="14" t="n"/>
      <c r="AK28" s="14" t="n"/>
      <c r="AL28" s="14" t="n"/>
      <c r="AM28" s="14" t="n"/>
    </row>
    <row r="29">
      <c r="A29" s="14" t="n">
        <v>27</v>
      </c>
      <c r="B29" s="14" t="n">
        <v>6745116</v>
      </c>
      <c r="C29" s="14" t="inlineStr">
        <is>
          <t>محمد اسماعيل احمد الخنازره</t>
        </is>
      </c>
      <c r="D29" s="14" t="n">
        <v>16</v>
      </c>
      <c r="E29" s="14" t="n">
        <v>17</v>
      </c>
      <c r="F29" s="14" t="n">
        <v>17</v>
      </c>
      <c r="G29" s="14" t="n">
        <v>18</v>
      </c>
      <c r="H29" s="14">
        <f>SUM(D29:G29)</f>
        <v/>
      </c>
      <c r="I29" s="14" t="n">
        <v>12</v>
      </c>
      <c r="J29" s="14" t="n">
        <v>13</v>
      </c>
      <c r="K29" s="14" t="n">
        <v>17</v>
      </c>
      <c r="L29" s="14" t="n">
        <v>22</v>
      </c>
      <c r="M29" s="14">
        <f>SUM(I29:L29)</f>
        <v/>
      </c>
      <c r="N29" s="14">
        <f>SUM(H29,M29)/2</f>
        <v/>
      </c>
      <c r="O29" s="14" t="n"/>
      <c r="P29" s="14" t="n"/>
      <c r="Q29" s="14" t="n"/>
      <c r="R29" s="14" t="n"/>
      <c r="S29" s="14" t="n"/>
      <c r="T29" s="14" t="n"/>
      <c r="U29" s="14" t="n"/>
      <c r="V29" s="14" t="n"/>
      <c r="W29" s="14" t="n"/>
      <c r="X29" s="14" t="n"/>
      <c r="Y29" s="14" t="n"/>
      <c r="Z29" s="14" t="n"/>
      <c r="AA29" s="14" t="n"/>
      <c r="AB29" s="14" t="n"/>
      <c r="AC29" s="14" t="n"/>
      <c r="AD29" s="14" t="n"/>
      <c r="AE29" s="14" t="n"/>
      <c r="AF29" s="14" t="n"/>
      <c r="AG29" s="14" t="n"/>
      <c r="AH29" s="14" t="n"/>
      <c r="AI29" s="14" t="n"/>
      <c r="AJ29" s="14" t="n"/>
      <c r="AK29" s="14" t="n"/>
      <c r="AL29" s="14" t="n"/>
      <c r="AM29" s="14" t="n"/>
    </row>
    <row r="30">
      <c r="A30" s="14" t="n">
        <v>28</v>
      </c>
      <c r="B30" s="14" t="n">
        <v>3753533</v>
      </c>
      <c r="C30" s="14" t="inlineStr">
        <is>
          <t>محمد راضي محمود النوايشه</t>
        </is>
      </c>
      <c r="D30" s="14" t="n">
        <v>18</v>
      </c>
      <c r="E30" s="14" t="n">
        <v>19</v>
      </c>
      <c r="F30" s="14" t="n">
        <v>19</v>
      </c>
      <c r="G30" s="14" t="n">
        <v>30</v>
      </c>
      <c r="H30" s="14">
        <f>SUM(D30:G30)</f>
        <v/>
      </c>
      <c r="I30" s="14" t="n">
        <v>18</v>
      </c>
      <c r="J30" s="14" t="n">
        <v>17</v>
      </c>
      <c r="K30" s="14" t="n">
        <v>16</v>
      </c>
      <c r="L30" s="14" t="n">
        <v>33</v>
      </c>
      <c r="M30" s="14">
        <f>SUM(I30:L30)</f>
        <v/>
      </c>
      <c r="N30" s="14">
        <f>SUM(H30,M30)/2</f>
        <v/>
      </c>
      <c r="O30" s="14" t="n"/>
      <c r="P30" s="14" t="n"/>
      <c r="Q30" s="14" t="n"/>
      <c r="R30" s="14" t="n"/>
      <c r="S30" s="14" t="n"/>
      <c r="T30" s="14" t="n"/>
      <c r="U30" s="14" t="n"/>
      <c r="V30" s="14" t="n"/>
      <c r="W30" s="14" t="n"/>
      <c r="X30" s="14" t="n"/>
      <c r="Y30" s="14" t="n"/>
      <c r="Z30" s="14" t="n"/>
      <c r="AA30" s="14" t="n"/>
      <c r="AB30" s="14" t="n"/>
      <c r="AC30" s="14" t="n"/>
      <c r="AD30" s="14" t="n"/>
      <c r="AE30" s="14" t="n"/>
      <c r="AF30" s="14" t="n"/>
      <c r="AG30" s="14" t="n"/>
      <c r="AH30" s="14" t="n"/>
      <c r="AI30" s="14" t="n"/>
      <c r="AJ30" s="14" t="n"/>
      <c r="AK30" s="14" t="n"/>
      <c r="AL30" s="14" t="n"/>
      <c r="AM30" s="14" t="n"/>
    </row>
    <row r="31">
      <c r="A31" s="14" t="n">
        <v>29</v>
      </c>
      <c r="B31" s="14" t="n">
        <v>3755925</v>
      </c>
      <c r="C31" s="14" t="inlineStr">
        <is>
          <t>محمد سالم بشير النوايشه</t>
        </is>
      </c>
      <c r="D31" s="14" t="n">
        <v>14</v>
      </c>
      <c r="E31" s="14" t="n">
        <v>16</v>
      </c>
      <c r="F31" s="14" t="n">
        <v>15</v>
      </c>
      <c r="G31" s="14" t="n">
        <v>20</v>
      </c>
      <c r="H31" s="14">
        <f>SUM(D31:G31)</f>
        <v/>
      </c>
      <c r="I31" s="14" t="n">
        <v>10</v>
      </c>
      <c r="J31" s="14" t="n">
        <v>12</v>
      </c>
      <c r="K31" s="14" t="n">
        <v>10</v>
      </c>
      <c r="L31" s="14" t="n">
        <v>11</v>
      </c>
      <c r="M31" s="14">
        <f>SUM(I31:L31)</f>
        <v/>
      </c>
      <c r="N31" s="14">
        <f>SUM(H31,M31)/2</f>
        <v/>
      </c>
      <c r="O31" s="14" t="n"/>
      <c r="P31" s="14" t="n"/>
      <c r="Q31" s="14" t="n"/>
      <c r="R31" s="14" t="n"/>
      <c r="S31" s="14" t="n"/>
      <c r="T31" s="14" t="n"/>
      <c r="U31" s="14" t="n"/>
      <c r="V31" s="14" t="n"/>
      <c r="W31" s="14" t="n"/>
      <c r="X31" s="14" t="n"/>
      <c r="Y31" s="14" t="n"/>
      <c r="Z31" s="14" t="n"/>
      <c r="AA31" s="14" t="n"/>
      <c r="AB31" s="14" t="n"/>
      <c r="AC31" s="14" t="n"/>
      <c r="AD31" s="14" t="n"/>
      <c r="AE31" s="14" t="n"/>
      <c r="AF31" s="14" t="n"/>
      <c r="AG31" s="14" t="n"/>
      <c r="AH31" s="14" t="n"/>
      <c r="AI31" s="14" t="n"/>
      <c r="AJ31" s="14" t="n"/>
      <c r="AK31" s="14" t="n"/>
      <c r="AL31" s="14" t="n"/>
      <c r="AM31" s="14" t="n"/>
    </row>
    <row r="32">
      <c r="A32" s="14" t="n">
        <v>30</v>
      </c>
      <c r="B32" s="14" t="n">
        <v>3815671</v>
      </c>
      <c r="C32" s="14" t="inlineStr">
        <is>
          <t>محمد عامر عبد الخالق النوايشة</t>
        </is>
      </c>
      <c r="D32" s="14" t="n">
        <v>12</v>
      </c>
      <c r="E32" s="14" t="n">
        <v>18</v>
      </c>
      <c r="F32" s="14" t="n">
        <v>15</v>
      </c>
      <c r="G32" s="14" t="n">
        <v>22</v>
      </c>
      <c r="H32" s="14">
        <f>SUM(D32:G32)</f>
        <v/>
      </c>
      <c r="I32" s="14" t="n">
        <v>14</v>
      </c>
      <c r="J32" s="14" t="n">
        <v>13</v>
      </c>
      <c r="K32" s="14" t="n">
        <v>12</v>
      </c>
      <c r="L32" s="14" t="n">
        <v>23</v>
      </c>
      <c r="M32" s="14">
        <f>SUM(I32:L32)</f>
        <v/>
      </c>
      <c r="N32" s="14">
        <f>SUM(H32,M32)/2</f>
        <v/>
      </c>
      <c r="O32" s="14" t="n"/>
      <c r="P32" s="14" t="n"/>
      <c r="Q32" s="14" t="n"/>
      <c r="R32" s="14" t="n"/>
      <c r="S32" s="14" t="n"/>
      <c r="T32" s="14" t="n"/>
      <c r="U32" s="14" t="n"/>
      <c r="V32" s="14" t="n"/>
      <c r="W32" s="14" t="n"/>
      <c r="X32" s="14" t="n"/>
      <c r="Y32" s="14" t="n"/>
      <c r="Z32" s="14" t="n"/>
      <c r="AA32" s="14" t="n"/>
      <c r="AB32" s="14" t="n"/>
      <c r="AC32" s="14" t="n"/>
      <c r="AD32" s="14" t="n"/>
      <c r="AE32" s="14" t="n"/>
      <c r="AF32" s="14" t="n"/>
      <c r="AG32" s="14" t="n"/>
      <c r="AH32" s="14" t="n"/>
      <c r="AI32" s="14" t="n"/>
      <c r="AJ32" s="14" t="n"/>
      <c r="AK32" s="14" t="n"/>
      <c r="AL32" s="14" t="n"/>
      <c r="AM32" s="14" t="n"/>
    </row>
    <row r="33">
      <c r="A33" s="14" t="n">
        <v>31</v>
      </c>
      <c r="B33" s="14" t="n">
        <v>3781025</v>
      </c>
      <c r="C33" s="14" t="inlineStr">
        <is>
          <t>محمد عيسى سليمان الجعارات</t>
        </is>
      </c>
      <c r="D33" s="14" t="n">
        <v>14</v>
      </c>
      <c r="E33" s="14" t="n">
        <v>17</v>
      </c>
      <c r="F33" s="14" t="n">
        <v>14</v>
      </c>
      <c r="G33" s="14" t="n">
        <v>20</v>
      </c>
      <c r="H33" s="14">
        <f>SUM(D33:G33)</f>
        <v/>
      </c>
      <c r="I33" s="14" t="n">
        <v>15</v>
      </c>
      <c r="J33" s="14" t="n">
        <v>14</v>
      </c>
      <c r="K33" s="14" t="n">
        <v>13</v>
      </c>
      <c r="L33" s="14" t="n">
        <v>18</v>
      </c>
      <c r="M33" s="14">
        <f>SUM(I33:L33)</f>
        <v/>
      </c>
      <c r="N33" s="14">
        <f>SUM(H33,M33)/2</f>
        <v/>
      </c>
      <c r="O33" s="14" t="n"/>
      <c r="P33" s="14" t="n"/>
      <c r="Q33" s="14" t="n"/>
      <c r="R33" s="14" t="n"/>
      <c r="S33" s="14" t="n"/>
      <c r="T33" s="14" t="n"/>
      <c r="U33" s="14" t="n"/>
      <c r="V33" s="14" t="n"/>
      <c r="W33" s="14" t="n"/>
      <c r="X33" s="14" t="n"/>
      <c r="Y33" s="14" t="n"/>
      <c r="Z33" s="14" t="n"/>
      <c r="AA33" s="14" t="n"/>
      <c r="AB33" s="14" t="n"/>
      <c r="AC33" s="14" t="n"/>
      <c r="AD33" s="14" t="n"/>
      <c r="AE33" s="14" t="n"/>
      <c r="AF33" s="14" t="n"/>
      <c r="AG33" s="14" t="n"/>
      <c r="AH33" s="14" t="n"/>
      <c r="AI33" s="14" t="n"/>
      <c r="AJ33" s="14" t="n"/>
      <c r="AK33" s="14" t="n"/>
      <c r="AL33" s="14" t="n"/>
      <c r="AM33" s="14" t="n"/>
    </row>
    <row r="34">
      <c r="A34" s="14" t="n">
        <v>32</v>
      </c>
      <c r="B34" s="14" t="n">
        <v>3791331</v>
      </c>
      <c r="C34" s="14" t="inlineStr">
        <is>
          <t>محمد فداء باهر قعدان</t>
        </is>
      </c>
      <c r="D34" s="14" t="n">
        <v>12</v>
      </c>
      <c r="E34" s="14" t="n">
        <v>12</v>
      </c>
      <c r="F34" s="14" t="n">
        <v>10</v>
      </c>
      <c r="G34" s="14" t="n">
        <v>24</v>
      </c>
      <c r="H34" s="14">
        <f>SUM(D34:G34)</f>
        <v/>
      </c>
      <c r="I34" s="14" t="n">
        <v>12</v>
      </c>
      <c r="J34" s="14" t="n">
        <v>13</v>
      </c>
      <c r="K34" s="14" t="n">
        <v>14</v>
      </c>
      <c r="L34" s="14" t="n">
        <v>21</v>
      </c>
      <c r="M34" s="14">
        <f>SUM(I34:L34)</f>
        <v/>
      </c>
      <c r="N34" s="14">
        <f>SUM(H34,M34)/2</f>
        <v/>
      </c>
      <c r="O34" s="14" t="n"/>
      <c r="P34" s="14" t="n"/>
      <c r="Q34" s="14" t="n"/>
      <c r="R34" s="14" t="n"/>
      <c r="S34" s="14" t="n"/>
      <c r="T34" s="14" t="n"/>
      <c r="U34" s="14" t="n"/>
      <c r="V34" s="14" t="n"/>
      <c r="W34" s="14" t="n"/>
      <c r="X34" s="14" t="n"/>
      <c r="Y34" s="14" t="n"/>
      <c r="Z34" s="14" t="n"/>
      <c r="AA34" s="14" t="n"/>
      <c r="AB34" s="14" t="n"/>
      <c r="AC34" s="14" t="n"/>
      <c r="AD34" s="14" t="n"/>
      <c r="AE34" s="14" t="n"/>
      <c r="AF34" s="14" t="n"/>
      <c r="AG34" s="14" t="n"/>
      <c r="AH34" s="14" t="n"/>
      <c r="AI34" s="14" t="n"/>
      <c r="AJ34" s="14" t="n"/>
      <c r="AK34" s="14" t="n"/>
      <c r="AL34" s="14" t="n"/>
      <c r="AM34" s="14" t="n"/>
    </row>
    <row r="35">
      <c r="A35" s="14" t="n">
        <v>33</v>
      </c>
      <c r="B35" s="14" t="n">
        <v>6804064</v>
      </c>
      <c r="C35" s="14" t="inlineStr">
        <is>
          <t>محمد فيصل نزار الهويمل</t>
        </is>
      </c>
      <c r="D35" s="14" t="n">
        <v>10</v>
      </c>
      <c r="E35" s="14" t="n">
        <v>11</v>
      </c>
      <c r="F35" s="14" t="n">
        <v>12</v>
      </c>
      <c r="G35" s="14" t="n">
        <v>16</v>
      </c>
      <c r="H35" s="14">
        <f>SUM(D35:G35)</f>
        <v/>
      </c>
      <c r="I35" s="14" t="n">
        <v>0</v>
      </c>
      <c r="J35" s="14" t="n">
        <v>0</v>
      </c>
      <c r="K35" s="14" t="n">
        <v>0</v>
      </c>
      <c r="L35" s="14" t="n">
        <v>0</v>
      </c>
      <c r="M35" s="14">
        <f>SUM(I35:L35)</f>
        <v/>
      </c>
      <c r="N35" s="14">
        <f>SUM(H35,M35)/2</f>
        <v/>
      </c>
      <c r="O35" s="14" t="n"/>
      <c r="P35" s="14" t="n"/>
      <c r="Q35" s="14" t="n"/>
      <c r="R35" s="14" t="n"/>
      <c r="S35" s="14" t="n"/>
      <c r="T35" s="14" t="n"/>
      <c r="U35" s="14" t="n"/>
      <c r="V35" s="14" t="n"/>
      <c r="W35" s="14" t="n"/>
      <c r="X35" s="14" t="n"/>
      <c r="Y35" s="14" t="n"/>
      <c r="Z35" s="14" t="n"/>
      <c r="AA35" s="14" t="n"/>
      <c r="AB35" s="14" t="n"/>
      <c r="AC35" s="14" t="n"/>
      <c r="AD35" s="14" t="n"/>
      <c r="AE35" s="14" t="n"/>
      <c r="AF35" s="14" t="n"/>
      <c r="AG35" s="14" t="n"/>
      <c r="AH35" s="14" t="n"/>
      <c r="AI35" s="14" t="n"/>
      <c r="AJ35" s="14" t="n"/>
      <c r="AK35" s="14" t="n"/>
      <c r="AL35" s="14" t="n"/>
      <c r="AM35" s="14" t="n"/>
    </row>
    <row r="36">
      <c r="A36" s="14" t="n">
        <v>34</v>
      </c>
      <c r="B36" s="14" t="n">
        <v>3784473</v>
      </c>
      <c r="C36" s="14" t="inlineStr">
        <is>
          <t>محمد نور احمد فالح الخنازره</t>
        </is>
      </c>
      <c r="D36" s="14" t="n">
        <v>12</v>
      </c>
      <c r="E36" s="14" t="n">
        <v>10</v>
      </c>
      <c r="F36" s="14" t="n">
        <v>10</v>
      </c>
      <c r="G36" s="14" t="n">
        <v>10</v>
      </c>
      <c r="H36" s="14">
        <f>SUM(D36:G36)</f>
        <v/>
      </c>
      <c r="I36" s="14" t="n">
        <v>10</v>
      </c>
      <c r="J36" s="14" t="n">
        <v>12</v>
      </c>
      <c r="K36" s="14" t="n">
        <v>14</v>
      </c>
      <c r="L36" s="14" t="n">
        <v>27</v>
      </c>
      <c r="M36" s="14">
        <f>SUM(I36:L36)</f>
        <v/>
      </c>
      <c r="N36" s="14">
        <f>SUM(H36,M36)/2</f>
        <v/>
      </c>
      <c r="O36" s="14" t="n"/>
      <c r="P36" s="14" t="n"/>
      <c r="Q36" s="14" t="n"/>
      <c r="R36" s="14" t="n"/>
      <c r="S36" s="14" t="n"/>
      <c r="T36" s="14" t="n"/>
      <c r="U36" s="14" t="n"/>
      <c r="V36" s="14" t="n"/>
      <c r="W36" s="14" t="n"/>
      <c r="X36" s="14" t="n"/>
      <c r="Y36" s="14" t="n"/>
      <c r="Z36" s="14" t="n"/>
      <c r="AA36" s="14" t="n"/>
      <c r="AB36" s="14" t="n"/>
      <c r="AC36" s="14" t="n"/>
      <c r="AD36" s="14" t="n"/>
      <c r="AE36" s="14" t="n"/>
      <c r="AF36" s="14" t="n"/>
      <c r="AG36" s="14" t="n"/>
      <c r="AH36" s="14" t="n"/>
      <c r="AI36" s="14" t="n"/>
      <c r="AJ36" s="14" t="n"/>
      <c r="AK36" s="14" t="n"/>
      <c r="AL36" s="14" t="n"/>
      <c r="AM36" s="14" t="n"/>
    </row>
    <row r="37">
      <c r="A37" s="14" t="n">
        <v>35</v>
      </c>
      <c r="B37" s="14" t="n">
        <v>10417405</v>
      </c>
      <c r="C37" s="14" t="inlineStr">
        <is>
          <t>معتصم بالله مطلق موسى الدغيمات</t>
        </is>
      </c>
      <c r="D37" s="14" t="n">
        <v>9</v>
      </c>
      <c r="E37" s="14" t="n">
        <v>10</v>
      </c>
      <c r="F37" s="14" t="n">
        <v>11</v>
      </c>
      <c r="G37" s="14" t="n">
        <v>18</v>
      </c>
      <c r="H37" s="14">
        <f>SUM(D37:G37)</f>
        <v/>
      </c>
      <c r="I37" s="14" t="n">
        <v>10</v>
      </c>
      <c r="J37" s="14" t="n">
        <v>10</v>
      </c>
      <c r="K37" s="14" t="n">
        <v>10</v>
      </c>
      <c r="L37" s="14" t="n">
        <v>20</v>
      </c>
      <c r="M37" s="14">
        <f>SUM(I37:L37)</f>
        <v/>
      </c>
      <c r="N37" s="14">
        <f>SUM(H37,M37)/2</f>
        <v/>
      </c>
      <c r="O37" s="14" t="n"/>
      <c r="P37" s="14" t="n"/>
      <c r="Q37" s="14" t="n"/>
      <c r="R37" s="14" t="n"/>
      <c r="S37" s="14" t="n"/>
      <c r="T37" s="14" t="n"/>
      <c r="U37" s="14" t="n"/>
      <c r="V37" s="14" t="n"/>
      <c r="W37" s="14" t="n"/>
      <c r="X37" s="14" t="n"/>
      <c r="Y37" s="14" t="n"/>
      <c r="Z37" s="14" t="n"/>
      <c r="AA37" s="14" t="n"/>
      <c r="AB37" s="14" t="n"/>
      <c r="AC37" s="14" t="n"/>
      <c r="AD37" s="14" t="n"/>
      <c r="AE37" s="14" t="n"/>
      <c r="AF37" s="14" t="n"/>
      <c r="AG37" s="14" t="n"/>
      <c r="AH37" s="14" t="n"/>
      <c r="AI37" s="14" t="n"/>
      <c r="AJ37" s="14" t="n"/>
      <c r="AK37" s="14" t="n"/>
      <c r="AL37" s="14" t="n"/>
      <c r="AM37" s="14" t="n"/>
    </row>
    <row r="38">
      <c r="A38" s="14" t="n">
        <v>36</v>
      </c>
      <c r="B38" s="14" t="n">
        <v>6778908</v>
      </c>
      <c r="C38" s="14" t="inlineStr">
        <is>
          <t>همام وائل سالم الهويمل</t>
        </is>
      </c>
      <c r="D38" s="14" t="n">
        <v>11</v>
      </c>
      <c r="E38" s="14" t="n">
        <v>11</v>
      </c>
      <c r="F38" s="14" t="n">
        <v>12</v>
      </c>
      <c r="G38" s="14" t="n">
        <v>16</v>
      </c>
      <c r="H38" s="14">
        <f>SUM(D38:G38)</f>
        <v/>
      </c>
      <c r="I38" s="14" t="n">
        <v>10</v>
      </c>
      <c r="J38" s="14" t="n">
        <v>11</v>
      </c>
      <c r="K38" s="14" t="n">
        <v>11</v>
      </c>
      <c r="L38" s="14" t="n">
        <v>20</v>
      </c>
      <c r="M38" s="14">
        <f>SUM(I38:L38)</f>
        <v/>
      </c>
      <c r="N38" s="14">
        <f>SUM(H38,M38)/2</f>
        <v/>
      </c>
      <c r="O38" s="14" t="n"/>
      <c r="P38" s="14" t="n"/>
      <c r="Q38" s="14" t="n"/>
      <c r="R38" s="14" t="n"/>
      <c r="S38" s="14" t="n"/>
      <c r="T38" s="14" t="n"/>
      <c r="U38" s="14" t="n"/>
      <c r="V38" s="14" t="n"/>
      <c r="W38" s="14" t="n"/>
      <c r="X38" s="14" t="n"/>
      <c r="Y38" s="14" t="n"/>
      <c r="Z38" s="14" t="n"/>
      <c r="AA38" s="14" t="n"/>
      <c r="AB38" s="14" t="n"/>
      <c r="AC38" s="14" t="n"/>
      <c r="AD38" s="14" t="n"/>
      <c r="AE38" s="14" t="n"/>
      <c r="AF38" s="14" t="n"/>
      <c r="AG38" s="14" t="n"/>
      <c r="AH38" s="14" t="n"/>
      <c r="AI38" s="14" t="n"/>
      <c r="AJ38" s="14" t="n"/>
      <c r="AK38" s="14" t="n"/>
      <c r="AL38" s="14" t="n"/>
      <c r="AM38" s="14" t="n"/>
    </row>
    <row r="39">
      <c r="A39" s="14" t="n">
        <v>37</v>
      </c>
      <c r="B39" s="14" t="n">
        <v>3783319</v>
      </c>
      <c r="C39" s="14" t="inlineStr">
        <is>
          <t>يوسف علي محمد النوايشه</t>
        </is>
      </c>
      <c r="D39" s="14" t="n">
        <v>13</v>
      </c>
      <c r="E39" s="14" t="n">
        <v>10</v>
      </c>
      <c r="F39" s="14" t="n">
        <v>12</v>
      </c>
      <c r="G39" s="14" t="n">
        <v>20</v>
      </c>
      <c r="H39" s="14">
        <f>SUM(D39:G39)</f>
        <v/>
      </c>
      <c r="I39" s="14" t="n">
        <v>0</v>
      </c>
      <c r="J39" s="14" t="n">
        <v>0</v>
      </c>
      <c r="K39" s="14" t="n">
        <v>0</v>
      </c>
      <c r="L39" s="14" t="n">
        <v>0</v>
      </c>
      <c r="M39" s="14">
        <f>SUM(I39:L39)</f>
        <v/>
      </c>
      <c r="N39" s="14">
        <f>SUM(H39,M39)/2</f>
        <v/>
      </c>
      <c r="O39" s="14" t="n"/>
      <c r="P39" s="14" t="n"/>
      <c r="Q39" s="14" t="n"/>
      <c r="R39" s="14" t="n"/>
      <c r="S39" s="14" t="n"/>
      <c r="T39" s="14" t="n"/>
      <c r="U39" s="14" t="n"/>
      <c r="V39" s="14" t="n"/>
      <c r="W39" s="14" t="n"/>
      <c r="X39" s="14" t="n"/>
      <c r="Y39" s="14" t="n"/>
      <c r="Z39" s="14" t="n"/>
      <c r="AA39" s="14" t="n"/>
      <c r="AB39" s="14" t="n"/>
      <c r="AC39" s="14" t="n"/>
      <c r="AD39" s="14" t="n"/>
      <c r="AE39" s="14" t="n"/>
      <c r="AF39" s="14" t="n"/>
      <c r="AG39" s="14" t="n"/>
      <c r="AH39" s="14" t="n"/>
      <c r="AI39" s="14" t="n"/>
      <c r="AJ39" s="14" t="n"/>
      <c r="AK39" s="14" t="n"/>
      <c r="AL39" s="14" t="n"/>
      <c r="AM39" s="14" t="n"/>
    </row>
  </sheetData>
  <mergeCells count="2">
    <mergeCell ref="D1:H1"/>
    <mergeCell ref="I1:M1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firstPageNumber="1" useFirstPageNumber="1" pageOrder="downThenOver" blackAndWhite="0" draft="0" horizontalDpi="300" verticalDpi="300" copies="1"/>
</worksheet>
</file>

<file path=xl/worksheets/sheet11.xml><?xml version="1.0" encoding="utf-8"?>
<worksheet xmlns="http://schemas.openxmlformats.org/spreadsheetml/2006/main">
  <sheetPr filterMode="0">
    <outlinePr summaryBelow="1" summaryRight="1"/>
    <pageSetUpPr fitToPage="0"/>
  </sheetPr>
  <dimension ref="A1:AM22"/>
  <sheetViews>
    <sheetView rightToLeft="1" workbookViewId="0">
      <selection activeCell="A1" sqref="A1"/>
    </sheetView>
  </sheetViews>
  <sheetFormatPr baseColWidth="8" defaultColWidth="11.55078125" defaultRowHeight="22.05" zeroHeight="0" outlineLevelRow="0"/>
  <cols>
    <col width="9.039999999999999" customWidth="1" style="8" min="1" max="1"/>
    <col width="15.31" customWidth="1" style="8" min="2" max="2"/>
    <col width="35.03" customWidth="1" style="9" min="3" max="3"/>
    <col width="15.57" customWidth="1" style="9" min="4" max="7"/>
    <col width="15.57" customWidth="1" style="10" min="8" max="8"/>
    <col width="15.57" customWidth="1" style="9" min="9" max="12"/>
    <col width="15.57" customWidth="1" style="11" min="13" max="14"/>
    <col width="11.55" customWidth="1" style="8" min="15" max="17"/>
    <col width="11.55" customWidth="1" style="8" min="19" max="16384"/>
  </cols>
  <sheetData>
    <row r="1" ht="22.05" customHeight="1" s="12">
      <c r="A1" s="13" t="n"/>
      <c r="C1" s="8" t="n"/>
      <c r="D1" s="9" t="inlineStr">
        <is>
          <t>الفصل الاول</t>
        </is>
      </c>
      <c r="I1" s="9" t="inlineStr">
        <is>
          <t>الفصل الثاني</t>
        </is>
      </c>
      <c r="N1" s="13" t="n"/>
      <c r="O1" s="13" t="n"/>
      <c r="P1" s="13" t="n"/>
      <c r="Q1" s="13" t="n"/>
      <c r="AM1" t="inlineStr">
        <is>
          <t>893657=24</t>
        </is>
      </c>
    </row>
    <row r="2" ht="22.05" customHeight="1" s="12">
      <c r="A2" s="9" t="inlineStr">
        <is>
          <t xml:space="preserve">رقم </t>
        </is>
      </c>
      <c r="B2" s="9" t="inlineStr">
        <is>
          <t>id</t>
        </is>
      </c>
      <c r="C2" s="8" t="inlineStr">
        <is>
          <t>الاسم</t>
        </is>
      </c>
      <c r="D2" s="9" t="inlineStr">
        <is>
          <t>التقويم الاول</t>
        </is>
      </c>
      <c r="E2" s="9" t="inlineStr">
        <is>
          <t>التقويم الثاني</t>
        </is>
      </c>
      <c r="F2" s="9" t="inlineStr">
        <is>
          <t>التقويم الثالث</t>
        </is>
      </c>
      <c r="G2" s="9" t="inlineStr">
        <is>
          <t>التقويم الرابع</t>
        </is>
      </c>
      <c r="H2" s="10" t="inlineStr">
        <is>
          <t>المجموع</t>
        </is>
      </c>
      <c r="I2" s="9" t="inlineStr">
        <is>
          <t>التقويم الاول</t>
        </is>
      </c>
      <c r="J2" s="9" t="inlineStr">
        <is>
          <t>التقويم الثاني</t>
        </is>
      </c>
      <c r="K2" s="9" t="inlineStr">
        <is>
          <t>التقويم الثالث</t>
        </is>
      </c>
      <c r="L2" s="9" t="inlineStr">
        <is>
          <t>التقويم الرابع</t>
        </is>
      </c>
      <c r="M2" s="10" t="inlineStr">
        <is>
          <t>المجموع</t>
        </is>
      </c>
      <c r="N2" s="10" t="inlineStr">
        <is>
          <t xml:space="preserve">المعدل </t>
        </is>
      </c>
    </row>
    <row r="3">
      <c r="A3" s="14" t="n">
        <v>1</v>
      </c>
      <c r="B3" s="14" t="n">
        <v>3767721</v>
      </c>
      <c r="C3" s="14" t="inlineStr">
        <is>
          <t>أيهم سالم عواد المغاصبه</t>
        </is>
      </c>
      <c r="D3" s="14" t="n">
        <v>10</v>
      </c>
      <c r="E3" s="14" t="n">
        <v>10</v>
      </c>
      <c r="F3" s="14" t="n">
        <v>11</v>
      </c>
      <c r="G3" s="14" t="n">
        <v>14</v>
      </c>
      <c r="H3" s="14">
        <f>SUM(D3:G3)</f>
        <v/>
      </c>
      <c r="I3" s="14" t="n">
        <v>10</v>
      </c>
      <c r="J3" s="14" t="n">
        <v>11</v>
      </c>
      <c r="K3" s="14" t="n">
        <v>14</v>
      </c>
      <c r="L3" s="14" t="n">
        <v>17</v>
      </c>
      <c r="M3" s="14">
        <f>SUM(I3:L3)</f>
        <v/>
      </c>
      <c r="N3" s="14">
        <f>SUM(H3,M3)/2</f>
        <v/>
      </c>
      <c r="O3" s="14" t="n"/>
      <c r="P3" s="14" t="n"/>
      <c r="Q3" s="14" t="n"/>
      <c r="R3" s="14" t="n"/>
      <c r="S3" s="14" t="n"/>
      <c r="T3" s="14" t="n"/>
      <c r="U3" s="14" t="n"/>
      <c r="V3" s="14" t="n"/>
      <c r="W3" s="14" t="n"/>
      <c r="X3" s="14" t="n"/>
      <c r="Y3" s="14" t="n"/>
      <c r="Z3" s="14" t="n"/>
      <c r="AA3" s="14" t="n"/>
      <c r="AB3" s="14" t="n"/>
      <c r="AC3" s="14" t="n"/>
      <c r="AD3" s="14" t="n"/>
      <c r="AE3" s="14" t="n"/>
      <c r="AF3" s="14" t="n"/>
      <c r="AG3" s="14" t="n"/>
      <c r="AH3" s="14" t="n"/>
      <c r="AI3" s="14" t="n"/>
      <c r="AJ3" s="14" t="n"/>
      <c r="AK3" s="14" t="n"/>
      <c r="AL3" s="14" t="n"/>
      <c r="AM3" s="14" t="n"/>
    </row>
    <row r="4">
      <c r="A4" s="14" t="n">
        <v>2</v>
      </c>
      <c r="B4" s="14" t="n">
        <v>6737493</v>
      </c>
      <c r="C4" s="14" t="inlineStr">
        <is>
          <t>ابراهيم نايف مسلم العوايشة</t>
        </is>
      </c>
      <c r="D4" s="14" t="n">
        <v>13</v>
      </c>
      <c r="E4" s="14" t="n">
        <v>14</v>
      </c>
      <c r="F4" s="14" t="n">
        <v>12</v>
      </c>
      <c r="G4" s="14" t="n">
        <v>14</v>
      </c>
      <c r="H4" s="14">
        <f>SUM(D4:G4)</f>
        <v/>
      </c>
      <c r="I4" s="14" t="n">
        <v>12</v>
      </c>
      <c r="J4" s="14" t="n">
        <v>11</v>
      </c>
      <c r="K4" s="14" t="n">
        <v>13</v>
      </c>
      <c r="L4" s="14" t="n">
        <v>16</v>
      </c>
      <c r="M4" s="14">
        <f>SUM(I4:L4)</f>
        <v/>
      </c>
      <c r="N4" s="14">
        <f>SUM(H4,M4)/2</f>
        <v/>
      </c>
      <c r="O4" s="14" t="n"/>
      <c r="P4" s="14" t="n"/>
      <c r="Q4" s="14" t="n"/>
      <c r="R4" s="14" t="n"/>
      <c r="S4" s="14" t="n"/>
      <c r="T4" s="14" t="n"/>
      <c r="U4" s="14" t="n"/>
      <c r="V4" s="14" t="n"/>
      <c r="W4" s="14" t="n"/>
      <c r="X4" s="14" t="n"/>
      <c r="Y4" s="14" t="n"/>
      <c r="Z4" s="14" t="n"/>
      <c r="AA4" s="14" t="n"/>
      <c r="AB4" s="14" t="n"/>
      <c r="AC4" s="14" t="n"/>
      <c r="AD4" s="14" t="n"/>
      <c r="AE4" s="14" t="n"/>
      <c r="AF4" s="14" t="n"/>
      <c r="AG4" s="14" t="n"/>
      <c r="AH4" s="14" t="n"/>
      <c r="AI4" s="14" t="n"/>
      <c r="AJ4" s="14" t="n"/>
      <c r="AK4" s="14" t="n"/>
      <c r="AL4" s="14" t="n"/>
      <c r="AM4" s="14" t="n"/>
    </row>
    <row r="5">
      <c r="A5" s="14" t="n">
        <v>3</v>
      </c>
      <c r="B5" s="14" t="n">
        <v>6738069</v>
      </c>
      <c r="C5" s="14" t="inlineStr">
        <is>
          <t>احمد محمد سويلم العوايشة</t>
        </is>
      </c>
      <c r="D5" s="14" t="n">
        <v>12</v>
      </c>
      <c r="E5" s="14" t="n">
        <v>12</v>
      </c>
      <c r="F5" s="14" t="n">
        <v>13</v>
      </c>
      <c r="G5" s="14" t="n">
        <v>18</v>
      </c>
      <c r="H5" s="14">
        <f>SUM(D5:G5)</f>
        <v/>
      </c>
      <c r="I5" s="14" t="n">
        <v>12</v>
      </c>
      <c r="J5" s="14" t="n">
        <v>13</v>
      </c>
      <c r="K5" s="14" t="n">
        <v>14</v>
      </c>
      <c r="L5" s="14" t="n">
        <v>15</v>
      </c>
      <c r="M5" s="14">
        <f>SUM(I5:L5)</f>
        <v/>
      </c>
      <c r="N5" s="14">
        <f>SUM(H5,M5)/2</f>
        <v/>
      </c>
      <c r="O5" s="14" t="n"/>
      <c r="P5" s="14" t="n"/>
      <c r="Q5" s="14" t="n"/>
      <c r="R5" s="14" t="n"/>
      <c r="S5" s="14" t="n"/>
      <c r="T5" s="14" t="n"/>
      <c r="U5" s="14" t="n"/>
      <c r="V5" s="14" t="n"/>
      <c r="W5" s="14" t="n"/>
      <c r="X5" s="14" t="n"/>
      <c r="Y5" s="14" t="n"/>
      <c r="Z5" s="14" t="n"/>
      <c r="AA5" s="14" t="n"/>
      <c r="AB5" s="14" t="n"/>
      <c r="AC5" s="14" t="n"/>
      <c r="AD5" s="14" t="n"/>
      <c r="AE5" s="14" t="n"/>
      <c r="AF5" s="14" t="n"/>
      <c r="AG5" s="14" t="n"/>
      <c r="AH5" s="14" t="n"/>
      <c r="AI5" s="14" t="n"/>
      <c r="AJ5" s="14" t="n"/>
      <c r="AK5" s="14" t="n"/>
      <c r="AL5" s="14" t="n"/>
      <c r="AM5" s="14" t="n"/>
    </row>
    <row r="6">
      <c r="A6" s="14" t="n">
        <v>4</v>
      </c>
      <c r="B6" s="14" t="n">
        <v>6915265</v>
      </c>
      <c r="C6" s="14" t="inlineStr">
        <is>
          <t>احمد محمد عصمت عبدالله</t>
        </is>
      </c>
      <c r="D6" s="14" t="n">
        <v>16</v>
      </c>
      <c r="E6" s="14" t="n">
        <v>17</v>
      </c>
      <c r="F6" s="14" t="n">
        <v>18</v>
      </c>
      <c r="G6" s="14" t="n">
        <v>40</v>
      </c>
      <c r="H6" s="14">
        <f>SUM(D6:G6)</f>
        <v/>
      </c>
      <c r="I6" s="14" t="n">
        <v>15</v>
      </c>
      <c r="J6" s="14" t="n">
        <v>14</v>
      </c>
      <c r="K6" s="14" t="n">
        <v>16</v>
      </c>
      <c r="L6" s="14" t="n">
        <v>22</v>
      </c>
      <c r="M6" s="14">
        <f>SUM(I6:L6)</f>
        <v/>
      </c>
      <c r="N6" s="14">
        <f>SUM(H6,M6)/2</f>
        <v/>
      </c>
      <c r="O6" s="14" t="n"/>
      <c r="P6" s="14" t="n"/>
      <c r="Q6" s="14" t="n"/>
      <c r="R6" s="14" t="n"/>
      <c r="S6" s="14" t="n"/>
      <c r="T6" s="14" t="n"/>
      <c r="U6" s="14" t="n"/>
      <c r="V6" s="14" t="n"/>
      <c r="W6" s="14" t="n"/>
      <c r="X6" s="14" t="n"/>
      <c r="Y6" s="14" t="n"/>
      <c r="Z6" s="14" t="n"/>
      <c r="AA6" s="14" t="n"/>
      <c r="AB6" s="14" t="n"/>
      <c r="AC6" s="14" t="n"/>
      <c r="AD6" s="14" t="n"/>
      <c r="AE6" s="14" t="n"/>
      <c r="AF6" s="14" t="n"/>
      <c r="AG6" s="14" t="n"/>
      <c r="AH6" s="14" t="n"/>
      <c r="AI6" s="14" t="n"/>
      <c r="AJ6" s="14" t="n"/>
      <c r="AK6" s="14" t="n"/>
      <c r="AL6" s="14" t="n"/>
      <c r="AM6" s="14" t="n"/>
    </row>
    <row r="7">
      <c r="A7" s="14" t="n">
        <v>5</v>
      </c>
      <c r="B7" s="14" t="n">
        <v>3750399</v>
      </c>
      <c r="C7" s="14" t="inlineStr">
        <is>
          <t>ايهم ناصر عبد المهدى الخنازره</t>
        </is>
      </c>
      <c r="D7" s="14" t="n">
        <v>8</v>
      </c>
      <c r="E7" s="14" t="n">
        <v>9</v>
      </c>
      <c r="F7" s="14" t="n">
        <v>9</v>
      </c>
      <c r="G7" s="14" t="n">
        <v>14</v>
      </c>
      <c r="H7" s="14">
        <f>SUM(D7:G7)</f>
        <v/>
      </c>
      <c r="I7" s="14" t="n">
        <v>12</v>
      </c>
      <c r="J7" s="14" t="n">
        <v>13</v>
      </c>
      <c r="K7" s="14" t="n">
        <v>14</v>
      </c>
      <c r="L7" s="14" t="n">
        <v>15</v>
      </c>
      <c r="M7" s="14">
        <f>SUM(I7:L7)</f>
        <v/>
      </c>
      <c r="N7" s="14">
        <f>SUM(H7,M7)/2</f>
        <v/>
      </c>
      <c r="O7" s="14" t="n"/>
      <c r="P7" s="14" t="n"/>
      <c r="Q7" s="14" t="n"/>
      <c r="R7" s="14" t="n"/>
      <c r="S7" s="14" t="n"/>
      <c r="T7" s="14" t="n"/>
      <c r="U7" s="14" t="n"/>
      <c r="V7" s="14" t="n"/>
      <c r="W7" s="14" t="n"/>
      <c r="X7" s="14" t="n"/>
      <c r="Y7" s="14" t="n"/>
      <c r="Z7" s="14" t="n"/>
      <c r="AA7" s="14" t="n"/>
      <c r="AB7" s="14" t="n"/>
      <c r="AC7" s="14" t="n"/>
      <c r="AD7" s="14" t="n"/>
      <c r="AE7" s="14" t="n"/>
      <c r="AF7" s="14" t="n"/>
      <c r="AG7" s="14" t="n"/>
      <c r="AH7" s="14" t="n"/>
      <c r="AI7" s="14" t="n"/>
      <c r="AJ7" s="14" t="n"/>
      <c r="AK7" s="14" t="n"/>
      <c r="AL7" s="14" t="n"/>
      <c r="AM7" s="14" t="n"/>
    </row>
    <row r="8">
      <c r="A8" s="14" t="n">
        <v>6</v>
      </c>
      <c r="B8" s="14" t="n">
        <v>6796464</v>
      </c>
      <c r="C8" s="14" t="inlineStr">
        <is>
          <t>براء عمر سليمان المغاصبه</t>
        </is>
      </c>
      <c r="D8" s="14" t="n">
        <v>16</v>
      </c>
      <c r="E8" s="14" t="n">
        <v>19</v>
      </c>
      <c r="F8" s="14" t="n">
        <v>17</v>
      </c>
      <c r="G8" s="14" t="n">
        <v>30</v>
      </c>
      <c r="H8" s="14">
        <f>SUM(D8:G8)</f>
        <v/>
      </c>
      <c r="I8" s="14" t="n">
        <v>12</v>
      </c>
      <c r="J8" s="14" t="n">
        <v>12</v>
      </c>
      <c r="K8" s="14" t="n">
        <v>13</v>
      </c>
      <c r="L8" s="14" t="n">
        <v>22</v>
      </c>
      <c r="M8" s="14">
        <f>SUM(I8:L8)</f>
        <v/>
      </c>
      <c r="N8" s="14">
        <f>SUM(H8,M8)/2</f>
        <v/>
      </c>
      <c r="O8" s="14" t="n"/>
      <c r="P8" s="14" t="n"/>
      <c r="Q8" s="14" t="n"/>
      <c r="R8" s="14" t="n"/>
      <c r="S8" s="14" t="n"/>
      <c r="T8" s="14" t="n"/>
      <c r="U8" s="14" t="n"/>
      <c r="V8" s="14" t="n"/>
      <c r="W8" s="14" t="n"/>
      <c r="X8" s="14" t="n"/>
      <c r="Y8" s="14" t="n"/>
      <c r="Z8" s="14" t="n"/>
      <c r="AA8" s="14" t="n"/>
      <c r="AB8" s="14" t="n"/>
      <c r="AC8" s="14" t="n"/>
      <c r="AD8" s="14" t="n"/>
      <c r="AE8" s="14" t="n"/>
      <c r="AF8" s="14" t="n"/>
      <c r="AG8" s="14" t="n"/>
      <c r="AH8" s="14" t="n"/>
      <c r="AI8" s="14" t="n"/>
      <c r="AJ8" s="14" t="n"/>
      <c r="AK8" s="14" t="n"/>
      <c r="AL8" s="14" t="n"/>
      <c r="AM8" s="14" t="n"/>
    </row>
    <row r="9">
      <c r="A9" s="14" t="n">
        <v>7</v>
      </c>
      <c r="B9" s="14" t="n">
        <v>3743222</v>
      </c>
      <c r="C9" s="14" t="inlineStr">
        <is>
          <t>بهاء الدين يوسف محمد النوايشه</t>
        </is>
      </c>
      <c r="D9" s="14" t="n">
        <v>13</v>
      </c>
      <c r="E9" s="14" t="n">
        <v>14</v>
      </c>
      <c r="F9" s="14" t="n">
        <v>13</v>
      </c>
      <c r="G9" s="14" t="n">
        <v>24</v>
      </c>
      <c r="H9" s="14">
        <f>SUM(D9:G9)</f>
        <v/>
      </c>
      <c r="I9" s="14" t="n">
        <v>12</v>
      </c>
      <c r="J9" s="14" t="n">
        <v>13</v>
      </c>
      <c r="K9" s="14" t="n">
        <v>14</v>
      </c>
      <c r="L9" s="14" t="n">
        <v>24</v>
      </c>
      <c r="M9" s="14">
        <f>SUM(I9:L9)</f>
        <v/>
      </c>
      <c r="N9" s="14">
        <f>SUM(H9,M9)/2</f>
        <v/>
      </c>
      <c r="O9" s="14" t="n"/>
      <c r="P9" s="14" t="n"/>
      <c r="Q9" s="14" t="n"/>
      <c r="R9" s="14" t="n"/>
      <c r="S9" s="14" t="n"/>
      <c r="T9" s="14" t="n"/>
      <c r="U9" s="14" t="n"/>
      <c r="V9" s="14" t="n"/>
      <c r="W9" s="14" t="n"/>
      <c r="X9" s="14" t="n"/>
      <c r="Y9" s="14" t="n"/>
      <c r="Z9" s="14" t="n"/>
      <c r="AA9" s="14" t="n"/>
      <c r="AB9" s="14" t="n"/>
      <c r="AC9" s="14" t="n"/>
      <c r="AD9" s="14" t="n"/>
      <c r="AE9" s="14" t="n"/>
      <c r="AF9" s="14" t="n"/>
      <c r="AG9" s="14" t="n"/>
      <c r="AH9" s="14" t="n"/>
      <c r="AI9" s="14" t="n"/>
      <c r="AJ9" s="14" t="n"/>
      <c r="AK9" s="14" t="n"/>
      <c r="AL9" s="14" t="n"/>
      <c r="AM9" s="14" t="n"/>
    </row>
    <row r="10">
      <c r="A10" s="14" t="n">
        <v>8</v>
      </c>
      <c r="B10" s="14" t="n">
        <v>6791611</v>
      </c>
      <c r="C10" s="14" t="inlineStr">
        <is>
          <t>خالد محمد علي العونة</t>
        </is>
      </c>
      <c r="D10" s="14" t="n">
        <v>16</v>
      </c>
      <c r="E10" s="14" t="n">
        <v>16</v>
      </c>
      <c r="F10" s="14" t="n">
        <v>15</v>
      </c>
      <c r="G10" s="14" t="n">
        <v>20</v>
      </c>
      <c r="H10" s="14">
        <f>SUM(D10:G10)</f>
        <v/>
      </c>
      <c r="I10" s="14" t="n">
        <v>15</v>
      </c>
      <c r="J10" s="14" t="n">
        <v>14</v>
      </c>
      <c r="K10" s="14" t="n">
        <v>13</v>
      </c>
      <c r="L10" s="14" t="n">
        <v>17</v>
      </c>
      <c r="M10" s="14">
        <f>SUM(I10:L10)</f>
        <v/>
      </c>
      <c r="N10" s="14">
        <f>SUM(H10,M10)/2</f>
        <v/>
      </c>
      <c r="O10" s="14" t="n"/>
      <c r="P10" s="14" t="n"/>
      <c r="Q10" s="14" t="n"/>
      <c r="R10" s="14" t="n"/>
      <c r="S10" s="14" t="n"/>
      <c r="T10" s="14" t="n"/>
      <c r="U10" s="14" t="n"/>
      <c r="V10" s="14" t="n"/>
      <c r="W10" s="14" t="n"/>
      <c r="X10" s="14" t="n"/>
      <c r="Y10" s="14" t="n"/>
      <c r="Z10" s="14" t="n"/>
      <c r="AA10" s="14" t="n"/>
      <c r="AB10" s="14" t="n"/>
      <c r="AC10" s="14" t="n"/>
      <c r="AD10" s="14" t="n"/>
      <c r="AE10" s="14" t="n"/>
      <c r="AF10" s="14" t="n"/>
      <c r="AG10" s="14" t="n"/>
      <c r="AH10" s="14" t="n"/>
      <c r="AI10" s="14" t="n"/>
      <c r="AJ10" s="14" t="n"/>
      <c r="AK10" s="14" t="n"/>
      <c r="AL10" s="14" t="n"/>
      <c r="AM10" s="14" t="n"/>
    </row>
    <row r="11">
      <c r="A11" s="14" t="n">
        <v>9</v>
      </c>
      <c r="B11" s="14" t="n">
        <v>3745105</v>
      </c>
      <c r="C11" s="14" t="inlineStr">
        <is>
          <t>سامح جميل وليد الجعارات</t>
        </is>
      </c>
      <c r="D11" s="14" t="n">
        <v>12</v>
      </c>
      <c r="E11" s="14" t="n">
        <v>17</v>
      </c>
      <c r="F11" s="14" t="n">
        <v>14</v>
      </c>
      <c r="G11" s="14" t="n">
        <v>28</v>
      </c>
      <c r="H11" s="14">
        <f>SUM(D11:G11)</f>
        <v/>
      </c>
      <c r="I11" s="14" t="n">
        <v>12</v>
      </c>
      <c r="J11" s="14" t="n">
        <v>13</v>
      </c>
      <c r="K11" s="14" t="n">
        <v>14</v>
      </c>
      <c r="L11" s="14" t="n">
        <v>13</v>
      </c>
      <c r="M11" s="14">
        <f>SUM(I11:L11)</f>
        <v/>
      </c>
      <c r="N11" s="14">
        <f>SUM(H11,M11)/2</f>
        <v/>
      </c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  <c r="Y11" s="14" t="n"/>
      <c r="Z11" s="14" t="n"/>
      <c r="AA11" s="14" t="n"/>
      <c r="AB11" s="14" t="n"/>
      <c r="AC11" s="14" t="n"/>
      <c r="AD11" s="14" t="n"/>
      <c r="AE11" s="14" t="n"/>
      <c r="AF11" s="14" t="n"/>
      <c r="AG11" s="14" t="n"/>
      <c r="AH11" s="14" t="n"/>
      <c r="AI11" s="14" t="n"/>
      <c r="AJ11" s="14" t="n"/>
      <c r="AK11" s="14" t="n"/>
      <c r="AL11" s="14" t="n"/>
      <c r="AM11" s="14" t="n"/>
    </row>
    <row r="12">
      <c r="A12" s="14" t="n">
        <v>10</v>
      </c>
      <c r="B12" s="14" t="n">
        <v>3772989</v>
      </c>
      <c r="C12" s="14" t="inlineStr">
        <is>
          <t>صالح نبيل صالح الجعارات</t>
        </is>
      </c>
      <c r="D12" s="14" t="n">
        <v>12</v>
      </c>
      <c r="E12" s="14" t="n">
        <v>11</v>
      </c>
      <c r="F12" s="14" t="n">
        <v>12</v>
      </c>
      <c r="G12" s="14" t="n">
        <v>16</v>
      </c>
      <c r="H12" s="14">
        <f>SUM(D12:G12)</f>
        <v/>
      </c>
      <c r="I12" s="14" t="n">
        <v>11</v>
      </c>
      <c r="J12" s="14" t="n">
        <v>12</v>
      </c>
      <c r="K12" s="14" t="n">
        <v>13</v>
      </c>
      <c r="L12" s="14" t="n">
        <v>14</v>
      </c>
      <c r="M12" s="14">
        <f>SUM(I12:L12)</f>
        <v/>
      </c>
      <c r="N12" s="14">
        <f>SUM(H12,M12)/2</f>
        <v/>
      </c>
      <c r="O12" s="14" t="n"/>
      <c r="P12" s="14" t="n"/>
      <c r="Q12" s="14" t="n"/>
      <c r="R12" s="14" t="n"/>
      <c r="S12" s="14" t="n"/>
      <c r="T12" s="14" t="n"/>
      <c r="U12" s="14" t="n"/>
      <c r="V12" s="14" t="n"/>
      <c r="W12" s="14" t="n"/>
      <c r="X12" s="14" t="n"/>
      <c r="Y12" s="14" t="n"/>
      <c r="Z12" s="14" t="n"/>
      <c r="AA12" s="14" t="n"/>
      <c r="AB12" s="14" t="n"/>
      <c r="AC12" s="14" t="n"/>
      <c r="AD12" s="14" t="n"/>
      <c r="AE12" s="14" t="n"/>
      <c r="AF12" s="14" t="n"/>
      <c r="AG12" s="14" t="n"/>
      <c r="AH12" s="14" t="n"/>
      <c r="AI12" s="14" t="n"/>
      <c r="AJ12" s="14" t="n"/>
      <c r="AK12" s="14" t="n"/>
      <c r="AL12" s="14" t="n"/>
      <c r="AM12" s="14" t="n"/>
    </row>
    <row r="13">
      <c r="A13" s="14" t="n">
        <v>11</v>
      </c>
      <c r="B13" s="14" t="n">
        <v>6756314</v>
      </c>
      <c r="C13" s="14" t="inlineStr">
        <is>
          <t>عبد الغفور اشرف عبد الغفور الجعارات</t>
        </is>
      </c>
      <c r="D13" s="14" t="n">
        <v>16</v>
      </c>
      <c r="E13" s="14" t="n">
        <v>18</v>
      </c>
      <c r="F13" s="14" t="n">
        <v>18</v>
      </c>
      <c r="G13" s="14" t="n">
        <v>40</v>
      </c>
      <c r="H13" s="14">
        <f>SUM(D13:G13)</f>
        <v/>
      </c>
      <c r="I13" s="14" t="n">
        <v>15</v>
      </c>
      <c r="J13" s="14" t="n">
        <v>16</v>
      </c>
      <c r="K13" s="14" t="n">
        <v>17</v>
      </c>
      <c r="L13" s="14" t="n">
        <v>24</v>
      </c>
      <c r="M13" s="14">
        <f>SUM(I13:L13)</f>
        <v/>
      </c>
      <c r="N13" s="14">
        <f>SUM(H13,M13)/2</f>
        <v/>
      </c>
      <c r="O13" s="14" t="n"/>
      <c r="P13" s="14" t="n"/>
      <c r="Q13" s="14" t="n"/>
      <c r="R13" s="14" t="n"/>
      <c r="S13" s="14" t="n"/>
      <c r="T13" s="14" t="n"/>
      <c r="U13" s="14" t="n"/>
      <c r="V13" s="14" t="n"/>
      <c r="W13" s="14" t="n"/>
      <c r="X13" s="14" t="n"/>
      <c r="Y13" s="14" t="n"/>
      <c r="Z13" s="14" t="n"/>
      <c r="AA13" s="14" t="n"/>
      <c r="AB13" s="14" t="n"/>
      <c r="AC13" s="14" t="n"/>
      <c r="AD13" s="14" t="n"/>
      <c r="AE13" s="14" t="n"/>
      <c r="AF13" s="14" t="n"/>
      <c r="AG13" s="14" t="n"/>
      <c r="AH13" s="14" t="n"/>
      <c r="AI13" s="14" t="n"/>
      <c r="AJ13" s="14" t="n"/>
      <c r="AK13" s="14" t="n"/>
      <c r="AL13" s="14" t="n"/>
      <c r="AM13" s="14" t="n"/>
    </row>
    <row r="14">
      <c r="A14" s="14" t="n">
        <v>12</v>
      </c>
      <c r="B14" s="14" t="n">
        <v>3787704</v>
      </c>
      <c r="C14" s="14" t="inlineStr">
        <is>
          <t>علي اشرف ارشود النوايشه</t>
        </is>
      </c>
      <c r="D14" s="14" t="n">
        <v>11</v>
      </c>
      <c r="E14" s="14" t="n">
        <v>12</v>
      </c>
      <c r="F14" s="14" t="n">
        <v>11</v>
      </c>
      <c r="G14" s="14" t="n">
        <v>10</v>
      </c>
      <c r="H14" s="14">
        <f>SUM(D14:G14)</f>
        <v/>
      </c>
      <c r="I14" s="14" t="n">
        <v>0</v>
      </c>
      <c r="J14" s="14" t="n">
        <v>0</v>
      </c>
      <c r="K14" s="14" t="n">
        <v>0</v>
      </c>
      <c r="L14" s="14" t="n">
        <v>0</v>
      </c>
      <c r="M14" s="14">
        <f>SUM(I14:L14)</f>
        <v/>
      </c>
      <c r="N14" s="14">
        <f>SUM(H14,M14)/2</f>
        <v/>
      </c>
      <c r="O14" s="14" t="n"/>
      <c r="P14" s="14" t="n"/>
      <c r="Q14" s="14" t="n"/>
      <c r="R14" s="14" t="n"/>
      <c r="S14" s="14" t="n"/>
      <c r="T14" s="14" t="n"/>
      <c r="U14" s="14" t="n"/>
      <c r="V14" s="14" t="n"/>
      <c r="W14" s="14" t="n"/>
      <c r="X14" s="14" t="n"/>
      <c r="Y14" s="14" t="n"/>
      <c r="Z14" s="14" t="n"/>
      <c r="AA14" s="14" t="n"/>
      <c r="AB14" s="14" t="n"/>
      <c r="AC14" s="14" t="n"/>
      <c r="AD14" s="14" t="n"/>
      <c r="AE14" s="14" t="n"/>
      <c r="AF14" s="14" t="n"/>
      <c r="AG14" s="14" t="n"/>
      <c r="AH14" s="14" t="n"/>
      <c r="AI14" s="14" t="n"/>
      <c r="AJ14" s="14" t="n"/>
      <c r="AK14" s="14" t="n"/>
      <c r="AL14" s="14" t="n"/>
      <c r="AM14" s="14" t="n"/>
    </row>
    <row r="15">
      <c r="A15" s="14" t="n">
        <v>13</v>
      </c>
      <c r="B15" s="14" t="n">
        <v>3754353</v>
      </c>
      <c r="C15" s="14" t="inlineStr">
        <is>
          <t>عمران خالد احمد الهويمل</t>
        </is>
      </c>
      <c r="D15" s="14" t="n">
        <v>14</v>
      </c>
      <c r="E15" s="14" t="n">
        <v>15</v>
      </c>
      <c r="F15" s="14" t="n">
        <v>15</v>
      </c>
      <c r="G15" s="14" t="n">
        <v>30</v>
      </c>
      <c r="H15" s="14">
        <f>SUM(D15:G15)</f>
        <v/>
      </c>
      <c r="I15" s="14" t="n">
        <v>14</v>
      </c>
      <c r="J15" s="14" t="n">
        <v>15</v>
      </c>
      <c r="K15" s="14" t="n">
        <v>13</v>
      </c>
      <c r="L15" s="14" t="n">
        <v>21</v>
      </c>
      <c r="M15" s="14">
        <f>SUM(I15:L15)</f>
        <v/>
      </c>
      <c r="N15" s="14">
        <f>SUM(H15,M15)/2</f>
        <v/>
      </c>
      <c r="O15" s="14" t="n"/>
      <c r="P15" s="14" t="n"/>
      <c r="Q15" s="14" t="n"/>
      <c r="R15" s="14" t="n"/>
      <c r="S15" s="14" t="n"/>
      <c r="T15" s="14" t="n"/>
      <c r="U15" s="14" t="n"/>
      <c r="V15" s="14" t="n"/>
      <c r="W15" s="14" t="n"/>
      <c r="X15" s="14" t="n"/>
      <c r="Y15" s="14" t="n"/>
      <c r="Z15" s="14" t="n"/>
      <c r="AA15" s="14" t="n"/>
      <c r="AB15" s="14" t="n"/>
      <c r="AC15" s="14" t="n"/>
      <c r="AD15" s="14" t="n"/>
      <c r="AE15" s="14" t="n"/>
      <c r="AF15" s="14" t="n"/>
      <c r="AG15" s="14" t="n"/>
      <c r="AH15" s="14" t="n"/>
      <c r="AI15" s="14" t="n"/>
      <c r="AJ15" s="14" t="n"/>
      <c r="AK15" s="14" t="n"/>
      <c r="AL15" s="14" t="n"/>
      <c r="AM15" s="14" t="n"/>
    </row>
    <row r="16">
      <c r="A16" s="14" t="n">
        <v>14</v>
      </c>
      <c r="B16" s="14" t="n">
        <v>3747525</v>
      </c>
      <c r="C16" s="14" t="inlineStr">
        <is>
          <t>لؤي انور محمد الدغيمات</t>
        </is>
      </c>
      <c r="D16" s="14" t="n">
        <v>11</v>
      </c>
      <c r="E16" s="14" t="n">
        <v>12</v>
      </c>
      <c r="F16" s="14" t="n">
        <v>12</v>
      </c>
      <c r="G16" s="14" t="n">
        <v>12</v>
      </c>
      <c r="H16" s="14">
        <f>SUM(D16:G16)</f>
        <v/>
      </c>
      <c r="I16" s="14" t="n">
        <v>0</v>
      </c>
      <c r="J16" s="14" t="n">
        <v>0</v>
      </c>
      <c r="K16" s="14" t="n">
        <v>0</v>
      </c>
      <c r="L16" s="14" t="n">
        <v>0</v>
      </c>
      <c r="M16" s="14">
        <f>SUM(I16:L16)</f>
        <v/>
      </c>
      <c r="N16" s="14">
        <f>SUM(H16,M16)/2</f>
        <v/>
      </c>
      <c r="O16" s="14" t="n"/>
      <c r="P16" s="14" t="n"/>
      <c r="Q16" s="14" t="n"/>
      <c r="R16" s="14" t="n"/>
      <c r="S16" s="14" t="n"/>
      <c r="T16" s="14" t="n"/>
      <c r="U16" s="14" t="n"/>
      <c r="V16" s="14" t="n"/>
      <c r="W16" s="14" t="n"/>
      <c r="X16" s="14" t="n"/>
      <c r="Y16" s="14" t="n"/>
      <c r="Z16" s="14" t="n"/>
      <c r="AA16" s="14" t="n"/>
      <c r="AB16" s="14" t="n"/>
      <c r="AC16" s="14" t="n"/>
      <c r="AD16" s="14" t="n"/>
      <c r="AE16" s="14" t="n"/>
      <c r="AF16" s="14" t="n"/>
      <c r="AG16" s="14" t="n"/>
      <c r="AH16" s="14" t="n"/>
      <c r="AI16" s="14" t="n"/>
      <c r="AJ16" s="14" t="n"/>
      <c r="AK16" s="14" t="n"/>
      <c r="AL16" s="14" t="n"/>
      <c r="AM16" s="14" t="n"/>
    </row>
    <row r="17">
      <c r="A17" s="14" t="n">
        <v>15</v>
      </c>
      <c r="B17" s="14" t="n">
        <v>3798317</v>
      </c>
      <c r="C17" s="14" t="inlineStr">
        <is>
          <t>محمد حسن عيد العونة</t>
        </is>
      </c>
      <c r="D17" s="14" t="n">
        <v>15</v>
      </c>
      <c r="E17" s="14" t="n">
        <v>16</v>
      </c>
      <c r="F17" s="14" t="n">
        <v>15</v>
      </c>
      <c r="G17" s="14" t="n">
        <v>38</v>
      </c>
      <c r="H17" s="14">
        <f>SUM(D17:G17)</f>
        <v/>
      </c>
      <c r="I17" s="14" t="n">
        <v>14</v>
      </c>
      <c r="J17" s="14" t="n">
        <v>13</v>
      </c>
      <c r="K17" s="14" t="n">
        <v>12</v>
      </c>
      <c r="L17" s="14" t="n">
        <v>19</v>
      </c>
      <c r="M17" s="14">
        <f>SUM(I17:L17)</f>
        <v/>
      </c>
      <c r="N17" s="14">
        <f>SUM(H17,M17)/2</f>
        <v/>
      </c>
      <c r="O17" s="14" t="n"/>
      <c r="P17" s="14" t="n"/>
      <c r="Q17" s="14" t="n"/>
      <c r="R17" s="14" t="n"/>
      <c r="S17" s="14" t="n"/>
      <c r="T17" s="14" t="n"/>
      <c r="U17" s="14" t="n"/>
      <c r="V17" s="14" t="n"/>
      <c r="W17" s="14" t="n"/>
      <c r="X17" s="14" t="n"/>
      <c r="Y17" s="14" t="n"/>
      <c r="Z17" s="14" t="n"/>
      <c r="AA17" s="14" t="n"/>
      <c r="AB17" s="14" t="n"/>
      <c r="AC17" s="14" t="n"/>
      <c r="AD17" s="14" t="n"/>
      <c r="AE17" s="14" t="n"/>
      <c r="AF17" s="14" t="n"/>
      <c r="AG17" s="14" t="n"/>
      <c r="AH17" s="14" t="n"/>
      <c r="AI17" s="14" t="n"/>
      <c r="AJ17" s="14" t="n"/>
      <c r="AK17" s="14" t="n"/>
      <c r="AL17" s="14" t="n"/>
      <c r="AM17" s="14" t="n"/>
    </row>
    <row r="18">
      <c r="A18" s="14" t="n">
        <v>16</v>
      </c>
      <c r="B18" s="14" t="n">
        <v>3817845</v>
      </c>
      <c r="C18" s="14" t="inlineStr">
        <is>
          <t>محمد خليل سلامة الجعارات</t>
        </is>
      </c>
      <c r="D18" s="14" t="n">
        <v>9</v>
      </c>
      <c r="E18" s="14" t="n">
        <v>10</v>
      </c>
      <c r="F18" s="14" t="n">
        <v>9</v>
      </c>
      <c r="G18" s="14" t="n">
        <v>14</v>
      </c>
      <c r="H18" s="14">
        <f>SUM(D18:G18)</f>
        <v/>
      </c>
      <c r="I18" s="14" t="n">
        <v>10</v>
      </c>
      <c r="J18" s="14" t="n">
        <v>9</v>
      </c>
      <c r="K18" s="14" t="n">
        <v>8</v>
      </c>
      <c r="L18" s="14" t="n">
        <v>10</v>
      </c>
      <c r="M18" s="14">
        <f>SUM(I18:L18)</f>
        <v/>
      </c>
      <c r="N18" s="14">
        <f>SUM(H18,M18)/2</f>
        <v/>
      </c>
      <c r="O18" s="14" t="n"/>
      <c r="P18" s="14" t="n"/>
      <c r="Q18" s="14" t="n"/>
      <c r="R18" s="14" t="n"/>
      <c r="S18" s="14" t="n"/>
      <c r="T18" s="14" t="n"/>
      <c r="U18" s="14" t="n"/>
      <c r="V18" s="14" t="n"/>
      <c r="W18" s="14" t="n"/>
      <c r="X18" s="14" t="n"/>
      <c r="Y18" s="14" t="n"/>
      <c r="Z18" s="14" t="n"/>
      <c r="AA18" s="14" t="n"/>
      <c r="AB18" s="14" t="n"/>
      <c r="AC18" s="14" t="n"/>
      <c r="AD18" s="14" t="n"/>
      <c r="AE18" s="14" t="n"/>
      <c r="AF18" s="14" t="n"/>
      <c r="AG18" s="14" t="n"/>
      <c r="AH18" s="14" t="n"/>
      <c r="AI18" s="14" t="n"/>
      <c r="AJ18" s="14" t="n"/>
      <c r="AK18" s="14" t="n"/>
      <c r="AL18" s="14" t="n"/>
      <c r="AM18" s="14" t="n"/>
    </row>
    <row r="19">
      <c r="A19" s="14" t="n">
        <v>17</v>
      </c>
      <c r="B19" s="14" t="n">
        <v>6787456</v>
      </c>
      <c r="C19" s="14" t="inlineStr">
        <is>
          <t>محمد خليل محمد النوايشة</t>
        </is>
      </c>
      <c r="D19" s="14" t="n">
        <v>12</v>
      </c>
      <c r="E19" s="14" t="n">
        <v>12</v>
      </c>
      <c r="F19" s="14" t="n">
        <v>13</v>
      </c>
      <c r="G19" s="14" t="n">
        <v>12</v>
      </c>
      <c r="H19" s="14">
        <f>SUM(D19:G19)</f>
        <v/>
      </c>
      <c r="I19" s="14" t="n">
        <v>8</v>
      </c>
      <c r="J19" s="14" t="n">
        <v>9</v>
      </c>
      <c r="K19" s="14" t="n">
        <v>9</v>
      </c>
      <c r="L19" s="14" t="n">
        <v>10</v>
      </c>
      <c r="M19" s="14">
        <f>SUM(I19:L19)</f>
        <v/>
      </c>
      <c r="N19" s="14">
        <f>SUM(H19,M19)/2</f>
        <v/>
      </c>
      <c r="O19" s="14" t="n"/>
      <c r="P19" s="14" t="n"/>
      <c r="Q19" s="14" t="n"/>
      <c r="R19" s="14" t="n"/>
      <c r="S19" s="14" t="n"/>
      <c r="T19" s="14" t="n"/>
      <c r="U19" s="14" t="n"/>
      <c r="V19" s="14" t="n"/>
      <c r="W19" s="14" t="n"/>
      <c r="X19" s="14" t="n"/>
      <c r="Y19" s="14" t="n"/>
      <c r="Z19" s="14" t="n"/>
      <c r="AA19" s="14" t="n"/>
      <c r="AB19" s="14" t="n"/>
      <c r="AC19" s="14" t="n"/>
      <c r="AD19" s="14" t="n"/>
      <c r="AE19" s="14" t="n"/>
      <c r="AF19" s="14" t="n"/>
      <c r="AG19" s="14" t="n"/>
      <c r="AH19" s="14" t="n"/>
      <c r="AI19" s="14" t="n"/>
      <c r="AJ19" s="14" t="n"/>
      <c r="AK19" s="14" t="n"/>
      <c r="AL19" s="14" t="n"/>
      <c r="AM19" s="14" t="n"/>
    </row>
    <row r="20">
      <c r="A20" s="14" t="n">
        <v>18</v>
      </c>
      <c r="B20" s="14" t="n">
        <v>6747384</v>
      </c>
      <c r="C20" s="14" t="inlineStr">
        <is>
          <t>محمد سليمان محمد ابو جلقه الفراحين</t>
        </is>
      </c>
      <c r="D20" s="14" t="n">
        <v>12</v>
      </c>
      <c r="E20" s="14" t="n">
        <v>12</v>
      </c>
      <c r="F20" s="14" t="n">
        <v>14</v>
      </c>
      <c r="G20" s="14" t="n">
        <v>14</v>
      </c>
      <c r="H20" s="14">
        <f>SUM(D20:G20)</f>
        <v/>
      </c>
      <c r="I20" s="14" t="n">
        <v>12</v>
      </c>
      <c r="J20" s="14" t="n">
        <v>11</v>
      </c>
      <c r="K20" s="14" t="n">
        <v>13</v>
      </c>
      <c r="L20" s="14" t="n">
        <v>16</v>
      </c>
      <c r="M20" s="14">
        <f>SUM(I20:L20)</f>
        <v/>
      </c>
      <c r="N20" s="14">
        <f>SUM(H20,M20)/2</f>
        <v/>
      </c>
      <c r="O20" s="14" t="n"/>
      <c r="P20" s="14" t="n"/>
      <c r="Q20" s="14" t="n"/>
      <c r="R20" s="14" t="n"/>
      <c r="S20" s="14" t="n"/>
      <c r="T20" s="14" t="n"/>
      <c r="U20" s="14" t="n"/>
      <c r="V20" s="14" t="n"/>
      <c r="W20" s="14" t="n"/>
      <c r="X20" s="14" t="n"/>
      <c r="Y20" s="14" t="n"/>
      <c r="Z20" s="14" t="n"/>
      <c r="AA20" s="14" t="n"/>
      <c r="AB20" s="14" t="n"/>
      <c r="AC20" s="14" t="n"/>
      <c r="AD20" s="14" t="n"/>
      <c r="AE20" s="14" t="n"/>
      <c r="AF20" s="14" t="n"/>
      <c r="AG20" s="14" t="n"/>
      <c r="AH20" s="14" t="n"/>
      <c r="AI20" s="14" t="n"/>
      <c r="AJ20" s="14" t="n"/>
      <c r="AK20" s="14" t="n"/>
      <c r="AL20" s="14" t="n"/>
      <c r="AM20" s="14" t="n"/>
    </row>
    <row r="21">
      <c r="A21" s="14" t="n">
        <v>19</v>
      </c>
      <c r="B21" s="14" t="n">
        <v>6741619</v>
      </c>
      <c r="C21" s="14" t="inlineStr">
        <is>
          <t>منصور سليمان عوده العتايقه</t>
        </is>
      </c>
      <c r="D21" s="14" t="n">
        <v>12</v>
      </c>
      <c r="E21" s="14" t="n">
        <v>12</v>
      </c>
      <c r="F21" s="14" t="n">
        <v>13</v>
      </c>
      <c r="G21" s="14" t="n">
        <v>20</v>
      </c>
      <c r="H21" s="14">
        <f>SUM(D21:G21)</f>
        <v/>
      </c>
      <c r="I21" s="14" t="n">
        <v>10</v>
      </c>
      <c r="J21" s="14" t="n">
        <v>11</v>
      </c>
      <c r="K21" s="14" t="n">
        <v>12</v>
      </c>
      <c r="L21" s="14" t="n">
        <v>19</v>
      </c>
      <c r="M21" s="14">
        <f>SUM(I21:L21)</f>
        <v/>
      </c>
      <c r="N21" s="14">
        <f>SUM(H21,M21)/2</f>
        <v/>
      </c>
      <c r="O21" s="14" t="n"/>
      <c r="P21" s="14" t="n"/>
      <c r="Q21" s="14" t="n"/>
      <c r="R21" s="14" t="n"/>
      <c r="S21" s="14" t="n"/>
      <c r="T21" s="14" t="n"/>
      <c r="U21" s="14" t="n"/>
      <c r="V21" s="14" t="n"/>
      <c r="W21" s="14" t="n"/>
      <c r="X21" s="14" t="n"/>
      <c r="Y21" s="14" t="n"/>
      <c r="Z21" s="14" t="n"/>
      <c r="AA21" s="14" t="n"/>
      <c r="AB21" s="14" t="n"/>
      <c r="AC21" s="14" t="n"/>
      <c r="AD21" s="14" t="n"/>
      <c r="AE21" s="14" t="n"/>
      <c r="AF21" s="14" t="n"/>
      <c r="AG21" s="14" t="n"/>
      <c r="AH21" s="14" t="n"/>
      <c r="AI21" s="14" t="n"/>
      <c r="AJ21" s="14" t="n"/>
      <c r="AK21" s="14" t="n"/>
      <c r="AL21" s="14" t="n"/>
      <c r="AM21" s="14" t="n"/>
    </row>
    <row r="22">
      <c r="A22" s="14" t="n">
        <v>20</v>
      </c>
      <c r="B22" s="14" t="n">
        <v>6757532</v>
      </c>
      <c r="C22" s="14" t="inlineStr">
        <is>
          <t>يامن احمد موسى العونه</t>
        </is>
      </c>
      <c r="D22" s="14" t="n">
        <v>13</v>
      </c>
      <c r="E22" s="14" t="n">
        <v>13</v>
      </c>
      <c r="F22" s="14" t="n">
        <v>14</v>
      </c>
      <c r="G22" s="14" t="n">
        <v>32</v>
      </c>
      <c r="H22" s="14">
        <f>SUM(D22:G22)</f>
        <v/>
      </c>
      <c r="I22" s="14" t="n">
        <v>13</v>
      </c>
      <c r="J22" s="14" t="n">
        <v>14</v>
      </c>
      <c r="K22" s="14" t="n">
        <v>12</v>
      </c>
      <c r="L22" s="14" t="n">
        <v>13</v>
      </c>
      <c r="M22" s="14">
        <f>SUM(I22:L22)</f>
        <v/>
      </c>
      <c r="N22" s="14">
        <f>SUM(H22,M22)/2</f>
        <v/>
      </c>
      <c r="O22" s="14" t="n"/>
      <c r="P22" s="14" t="n"/>
      <c r="Q22" s="14" t="n"/>
      <c r="R22" s="14" t="n"/>
      <c r="S22" s="14" t="n"/>
      <c r="T22" s="14" t="n"/>
      <c r="U22" s="14" t="n"/>
      <c r="V22" s="14" t="n"/>
      <c r="W22" s="14" t="n"/>
      <c r="X22" s="14" t="n"/>
      <c r="Y22" s="14" t="n"/>
      <c r="Z22" s="14" t="n"/>
      <c r="AA22" s="14" t="n"/>
      <c r="AB22" s="14" t="n"/>
      <c r="AC22" s="14" t="n"/>
      <c r="AD22" s="14" t="n"/>
      <c r="AE22" s="14" t="n"/>
      <c r="AF22" s="14" t="n"/>
      <c r="AG22" s="14" t="n"/>
      <c r="AH22" s="14" t="n"/>
      <c r="AI22" s="14" t="n"/>
      <c r="AJ22" s="14" t="n"/>
      <c r="AK22" s="14" t="n"/>
      <c r="AL22" s="14" t="n"/>
      <c r="AM22" s="14" t="n"/>
    </row>
  </sheetData>
  <mergeCells count="2">
    <mergeCell ref="D1:H1"/>
    <mergeCell ref="I1:M1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firstPageNumber="1" useFirstPageNumber="1" pageOrder="downThenOver" blackAndWhite="0" draft="0" horizontalDpi="300" verticalDpi="300" copies="1"/>
</worksheet>
</file>

<file path=xl/worksheets/sheet12.xml><?xml version="1.0" encoding="utf-8"?>
<worksheet xmlns="http://schemas.openxmlformats.org/spreadsheetml/2006/main">
  <sheetPr filterMode="0">
    <outlinePr summaryBelow="1" summaryRight="1"/>
    <pageSetUpPr fitToPage="0"/>
  </sheetPr>
  <dimension ref="A1:AM38"/>
  <sheetViews>
    <sheetView rightToLeft="1" workbookViewId="0">
      <selection activeCell="A1" sqref="A1"/>
    </sheetView>
  </sheetViews>
  <sheetFormatPr baseColWidth="8" defaultColWidth="11.55078125" defaultRowHeight="22.05" zeroHeight="0" outlineLevelRow="0"/>
  <cols>
    <col width="9.039999999999999" customWidth="1" style="8" min="1" max="1"/>
    <col width="15.31" customWidth="1" style="8" min="2" max="2"/>
    <col width="35.03" customWidth="1" style="9" min="3" max="3"/>
    <col width="15.57" customWidth="1" style="9" min="4" max="7"/>
    <col width="15.57" customWidth="1" style="10" min="8" max="8"/>
    <col width="15.57" customWidth="1" style="9" min="9" max="12"/>
    <col width="15.57" customWidth="1" style="11" min="13" max="14"/>
    <col width="11.55" customWidth="1" style="8" min="15" max="17"/>
    <col width="11.55" customWidth="1" style="8" min="19" max="16384"/>
  </cols>
  <sheetData>
    <row r="1" ht="22.05" customHeight="1" s="12">
      <c r="A1" s="13" t="n"/>
      <c r="C1" s="8" t="n"/>
      <c r="D1" s="9" t="inlineStr">
        <is>
          <t>الفصل الاول</t>
        </is>
      </c>
      <c r="I1" s="9" t="inlineStr">
        <is>
          <t>الفصل الثاني</t>
        </is>
      </c>
      <c r="N1" s="13" t="n"/>
      <c r="O1" s="13" t="n"/>
      <c r="P1" s="13" t="n"/>
      <c r="Q1" s="13" t="n"/>
      <c r="AM1" t="inlineStr">
        <is>
          <t>893658=24</t>
        </is>
      </c>
    </row>
    <row r="2" ht="22.05" customHeight="1" s="12">
      <c r="A2" s="9" t="inlineStr">
        <is>
          <t xml:space="preserve">رقم </t>
        </is>
      </c>
      <c r="B2" s="9" t="inlineStr">
        <is>
          <t>id</t>
        </is>
      </c>
      <c r="C2" s="8" t="inlineStr">
        <is>
          <t>الاسم</t>
        </is>
      </c>
      <c r="D2" s="9" t="inlineStr">
        <is>
          <t>التقويم الاول</t>
        </is>
      </c>
      <c r="E2" s="9" t="inlineStr">
        <is>
          <t>التقويم الثاني</t>
        </is>
      </c>
      <c r="F2" s="9" t="inlineStr">
        <is>
          <t>التقويم الثالث</t>
        </is>
      </c>
      <c r="G2" s="9" t="inlineStr">
        <is>
          <t>التقويم الرابع</t>
        </is>
      </c>
      <c r="H2" s="10" t="inlineStr">
        <is>
          <t>المجموع</t>
        </is>
      </c>
      <c r="I2" s="9" t="inlineStr">
        <is>
          <t>التقويم الاول</t>
        </is>
      </c>
      <c r="J2" s="9" t="inlineStr">
        <is>
          <t>التقويم الثاني</t>
        </is>
      </c>
      <c r="K2" s="9" t="inlineStr">
        <is>
          <t>التقويم الثالث</t>
        </is>
      </c>
      <c r="L2" s="9" t="inlineStr">
        <is>
          <t>التقويم الرابع</t>
        </is>
      </c>
      <c r="M2" s="10" t="inlineStr">
        <is>
          <t>المجموع</t>
        </is>
      </c>
      <c r="N2" s="10" t="inlineStr">
        <is>
          <t xml:space="preserve">المعدل </t>
        </is>
      </c>
    </row>
    <row r="3">
      <c r="A3" s="14" t="n">
        <v>1</v>
      </c>
      <c r="B3" s="14" t="n">
        <v>6785455</v>
      </c>
      <c r="C3" s="14" t="inlineStr">
        <is>
          <t>ابراهيم هارون ابراهيم الجعارات</t>
        </is>
      </c>
      <c r="D3" s="14" t="n">
        <v>12</v>
      </c>
      <c r="E3" s="14" t="n">
        <v>13</v>
      </c>
      <c r="F3" s="14" t="n">
        <v>10</v>
      </c>
      <c r="G3" s="14" t="n">
        <v>22</v>
      </c>
      <c r="H3" s="14">
        <f>SUM(D3:G3)</f>
        <v/>
      </c>
      <c r="I3" s="14" t="n">
        <v>11</v>
      </c>
      <c r="J3" s="14" t="n">
        <v>12</v>
      </c>
      <c r="K3" s="14" t="n">
        <v>13</v>
      </c>
      <c r="L3" s="14" t="n">
        <v>22</v>
      </c>
      <c r="M3" s="14">
        <f>SUM(I3:L3)</f>
        <v/>
      </c>
      <c r="N3" s="14">
        <f>SUM(H3,M3)/2</f>
        <v/>
      </c>
      <c r="O3" s="14" t="n"/>
      <c r="P3" s="14" t="n"/>
      <c r="Q3" s="14" t="n"/>
      <c r="R3" s="14" t="n"/>
      <c r="S3" s="14" t="n"/>
      <c r="T3" s="14" t="n"/>
      <c r="U3" s="14" t="n"/>
      <c r="V3" s="14" t="n"/>
      <c r="W3" s="14" t="n"/>
      <c r="X3" s="14" t="n"/>
      <c r="Y3" s="14" t="n"/>
      <c r="Z3" s="14" t="n"/>
      <c r="AA3" s="14" t="n"/>
      <c r="AB3" s="14" t="n"/>
      <c r="AC3" s="14" t="n"/>
      <c r="AD3" s="14" t="n"/>
      <c r="AE3" s="14" t="n"/>
      <c r="AF3" s="14" t="n"/>
      <c r="AG3" s="14" t="n"/>
      <c r="AH3" s="14" t="n"/>
      <c r="AI3" s="14" t="n"/>
      <c r="AJ3" s="14" t="n"/>
      <c r="AK3" s="14" t="n"/>
      <c r="AL3" s="14" t="n"/>
      <c r="AM3" s="14" t="n"/>
    </row>
    <row r="4">
      <c r="A4" s="14" t="n">
        <v>2</v>
      </c>
      <c r="B4" s="14" t="n">
        <v>6813875</v>
      </c>
      <c r="C4" s="14" t="inlineStr">
        <is>
          <t>احمد بكر احمد النوايشة</t>
        </is>
      </c>
      <c r="D4" s="14" t="n">
        <v>13</v>
      </c>
      <c r="E4" s="14" t="n">
        <v>13</v>
      </c>
      <c r="F4" s="14" t="n">
        <v>11</v>
      </c>
      <c r="G4" s="14" t="n">
        <v>16</v>
      </c>
      <c r="H4" s="14">
        <f>SUM(D4:G4)</f>
        <v/>
      </c>
      <c r="I4" s="14" t="n">
        <v>13</v>
      </c>
      <c r="J4" s="14" t="n">
        <v>14</v>
      </c>
      <c r="K4" s="14" t="n">
        <v>13</v>
      </c>
      <c r="L4" s="14" t="n">
        <v>12</v>
      </c>
      <c r="M4" s="14">
        <f>SUM(I4:L4)</f>
        <v/>
      </c>
      <c r="N4" s="14">
        <f>SUM(H4,M4)/2</f>
        <v/>
      </c>
      <c r="O4" s="14" t="n"/>
      <c r="P4" s="14" t="n"/>
      <c r="Q4" s="14" t="n"/>
      <c r="R4" s="14" t="n"/>
      <c r="S4" s="14" t="n"/>
      <c r="T4" s="14" t="n"/>
      <c r="U4" s="14" t="n"/>
      <c r="V4" s="14" t="n"/>
      <c r="W4" s="14" t="n"/>
      <c r="X4" s="14" t="n"/>
      <c r="Y4" s="14" t="n"/>
      <c r="Z4" s="14" t="n"/>
      <c r="AA4" s="14" t="n"/>
      <c r="AB4" s="14" t="n"/>
      <c r="AC4" s="14" t="n"/>
      <c r="AD4" s="14" t="n"/>
      <c r="AE4" s="14" t="n"/>
      <c r="AF4" s="14" t="n"/>
      <c r="AG4" s="14" t="n"/>
      <c r="AH4" s="14" t="n"/>
      <c r="AI4" s="14" t="n"/>
      <c r="AJ4" s="14" t="n"/>
      <c r="AK4" s="14" t="n"/>
      <c r="AL4" s="14" t="n"/>
      <c r="AM4" s="14" t="n"/>
    </row>
    <row r="5">
      <c r="A5" s="14" t="n">
        <v>3</v>
      </c>
      <c r="B5" s="14" t="n">
        <v>6788673</v>
      </c>
      <c r="C5" s="14" t="inlineStr">
        <is>
          <t>احمد محمد احمد الخنازره</t>
        </is>
      </c>
      <c r="D5" s="14" t="n">
        <v>14</v>
      </c>
      <c r="E5" s="14" t="n">
        <v>16</v>
      </c>
      <c r="F5" s="14" t="n">
        <v>13</v>
      </c>
      <c r="G5" s="14" t="n">
        <v>28</v>
      </c>
      <c r="H5" s="14">
        <f>SUM(D5:G5)</f>
        <v/>
      </c>
      <c r="I5" s="14" t="n">
        <v>15</v>
      </c>
      <c r="J5" s="14" t="n">
        <v>16</v>
      </c>
      <c r="K5" s="14" t="n">
        <v>17</v>
      </c>
      <c r="L5" s="14" t="n">
        <v>36</v>
      </c>
      <c r="M5" s="14">
        <f>SUM(I5:L5)</f>
        <v/>
      </c>
      <c r="N5" s="14">
        <f>SUM(H5,M5)/2</f>
        <v/>
      </c>
      <c r="O5" s="14" t="n"/>
      <c r="P5" s="14" t="n"/>
      <c r="Q5" s="14" t="n"/>
      <c r="R5" s="14" t="n"/>
      <c r="S5" s="14" t="n"/>
      <c r="T5" s="14" t="n"/>
      <c r="U5" s="14" t="n"/>
      <c r="V5" s="14" t="n"/>
      <c r="W5" s="14" t="n"/>
      <c r="X5" s="14" t="n"/>
      <c r="Y5" s="14" t="n"/>
      <c r="Z5" s="14" t="n"/>
      <c r="AA5" s="14" t="n"/>
      <c r="AB5" s="14" t="n"/>
      <c r="AC5" s="14" t="n"/>
      <c r="AD5" s="14" t="n"/>
      <c r="AE5" s="14" t="n"/>
      <c r="AF5" s="14" t="n"/>
      <c r="AG5" s="14" t="n"/>
      <c r="AH5" s="14" t="n"/>
      <c r="AI5" s="14" t="n"/>
      <c r="AJ5" s="14" t="n"/>
      <c r="AK5" s="14" t="n"/>
      <c r="AL5" s="14" t="n"/>
      <c r="AM5" s="14" t="n"/>
    </row>
    <row r="6">
      <c r="A6" s="14" t="n">
        <v>4</v>
      </c>
      <c r="B6" s="14" t="n">
        <v>6795010</v>
      </c>
      <c r="C6" s="14" t="inlineStr">
        <is>
          <t>احمد محمد سالم الهويمل</t>
        </is>
      </c>
      <c r="D6" s="14" t="n">
        <v>12</v>
      </c>
      <c r="E6" s="14" t="n">
        <v>12</v>
      </c>
      <c r="F6" s="14" t="n">
        <v>11</v>
      </c>
      <c r="G6" s="14" t="n">
        <v>14</v>
      </c>
      <c r="H6" s="14">
        <f>SUM(D6:G6)</f>
        <v/>
      </c>
      <c r="I6" s="14" t="n">
        <v>0</v>
      </c>
      <c r="J6" s="14" t="n">
        <v>0</v>
      </c>
      <c r="K6" s="14" t="n">
        <v>0</v>
      </c>
      <c r="L6" s="14" t="n">
        <v>0</v>
      </c>
      <c r="M6" s="14">
        <f>SUM(I6:L6)</f>
        <v/>
      </c>
      <c r="N6" s="14">
        <f>SUM(H6,M6)/2</f>
        <v/>
      </c>
      <c r="O6" s="14" t="n"/>
      <c r="P6" s="14" t="n"/>
      <c r="Q6" s="14" t="n"/>
      <c r="R6" s="14" t="n"/>
      <c r="S6" s="14" t="n"/>
      <c r="T6" s="14" t="n"/>
      <c r="U6" s="14" t="n"/>
      <c r="V6" s="14" t="n"/>
      <c r="W6" s="14" t="n"/>
      <c r="X6" s="14" t="n"/>
      <c r="Y6" s="14" t="n"/>
      <c r="Z6" s="14" t="n"/>
      <c r="AA6" s="14" t="n"/>
      <c r="AB6" s="14" t="n"/>
      <c r="AC6" s="14" t="n"/>
      <c r="AD6" s="14" t="n"/>
      <c r="AE6" s="14" t="n"/>
      <c r="AF6" s="14" t="n"/>
      <c r="AG6" s="14" t="n"/>
      <c r="AH6" s="14" t="n"/>
      <c r="AI6" s="14" t="n"/>
      <c r="AJ6" s="14" t="n"/>
      <c r="AK6" s="14" t="n"/>
      <c r="AL6" s="14" t="n"/>
      <c r="AM6" s="14" t="n"/>
    </row>
    <row r="7">
      <c r="A7" s="14" t="n">
        <v>5</v>
      </c>
      <c r="B7" s="14" t="n">
        <v>3747332</v>
      </c>
      <c r="C7" s="14" t="inlineStr">
        <is>
          <t>اسامة زيد سليمان الهويمل</t>
        </is>
      </c>
      <c r="D7" s="14" t="n">
        <v>17</v>
      </c>
      <c r="E7" s="14" t="n">
        <v>20</v>
      </c>
      <c r="F7" s="14" t="n">
        <v>19</v>
      </c>
      <c r="G7" s="14" t="n">
        <v>40</v>
      </c>
      <c r="H7" s="14">
        <f>SUM(D7:G7)</f>
        <v/>
      </c>
      <c r="I7" s="14" t="n">
        <v>17</v>
      </c>
      <c r="J7" s="14" t="n">
        <v>18</v>
      </c>
      <c r="K7" s="14" t="n">
        <v>19</v>
      </c>
      <c r="L7" s="14" t="n">
        <v>32</v>
      </c>
      <c r="M7" s="14">
        <f>SUM(I7:L7)</f>
        <v/>
      </c>
      <c r="N7" s="14">
        <f>SUM(H7,M7)/2</f>
        <v/>
      </c>
      <c r="O7" s="14" t="n"/>
      <c r="P7" s="14" t="n"/>
      <c r="Q7" s="14" t="n"/>
      <c r="R7" s="14" t="n"/>
      <c r="S7" s="14" t="n"/>
      <c r="T7" s="14" t="n"/>
      <c r="U7" s="14" t="n"/>
      <c r="V7" s="14" t="n"/>
      <c r="W7" s="14" t="n"/>
      <c r="X7" s="14" t="n"/>
      <c r="Y7" s="14" t="n"/>
      <c r="Z7" s="14" t="n"/>
      <c r="AA7" s="14" t="n"/>
      <c r="AB7" s="14" t="n"/>
      <c r="AC7" s="14" t="n"/>
      <c r="AD7" s="14" t="n"/>
      <c r="AE7" s="14" t="n"/>
      <c r="AF7" s="14" t="n"/>
      <c r="AG7" s="14" t="n"/>
      <c r="AH7" s="14" t="n"/>
      <c r="AI7" s="14" t="n"/>
      <c r="AJ7" s="14" t="n"/>
      <c r="AK7" s="14" t="n"/>
      <c r="AL7" s="14" t="n"/>
      <c r="AM7" s="14" t="n"/>
    </row>
    <row r="8">
      <c r="A8" s="14" t="n">
        <v>6</v>
      </c>
      <c r="B8" s="14" t="n">
        <v>3783530</v>
      </c>
      <c r="C8" s="14" t="inlineStr">
        <is>
          <t>اصيل عبد الله محمد الهويمل</t>
        </is>
      </c>
      <c r="D8" s="14" t="n">
        <v>13</v>
      </c>
      <c r="E8" s="14" t="n">
        <v>15</v>
      </c>
      <c r="F8" s="14" t="n">
        <v>14</v>
      </c>
      <c r="G8" s="14" t="n">
        <v>32</v>
      </c>
      <c r="H8" s="14">
        <f>SUM(D8:G8)</f>
        <v/>
      </c>
      <c r="I8" s="14" t="n">
        <v>13</v>
      </c>
      <c r="J8" s="14" t="n">
        <v>14</v>
      </c>
      <c r="K8" s="14" t="n">
        <v>15</v>
      </c>
      <c r="L8" s="14" t="n">
        <v>31</v>
      </c>
      <c r="M8" s="14">
        <f>SUM(I8:L8)</f>
        <v/>
      </c>
      <c r="N8" s="14">
        <f>SUM(H8,M8)/2</f>
        <v/>
      </c>
      <c r="O8" s="14" t="n"/>
      <c r="P8" s="14" t="n"/>
      <c r="Q8" s="14" t="n"/>
      <c r="R8" s="14" t="n"/>
      <c r="S8" s="14" t="n"/>
      <c r="T8" s="14" t="n"/>
      <c r="U8" s="14" t="n"/>
      <c r="V8" s="14" t="n"/>
      <c r="W8" s="14" t="n"/>
      <c r="X8" s="14" t="n"/>
      <c r="Y8" s="14" t="n"/>
      <c r="Z8" s="14" t="n"/>
      <c r="AA8" s="14" t="n"/>
      <c r="AB8" s="14" t="n"/>
      <c r="AC8" s="14" t="n"/>
      <c r="AD8" s="14" t="n"/>
      <c r="AE8" s="14" t="n"/>
      <c r="AF8" s="14" t="n"/>
      <c r="AG8" s="14" t="n"/>
      <c r="AH8" s="14" t="n"/>
      <c r="AI8" s="14" t="n"/>
      <c r="AJ8" s="14" t="n"/>
      <c r="AK8" s="14" t="n"/>
      <c r="AL8" s="14" t="n"/>
      <c r="AM8" s="14" t="n"/>
    </row>
    <row r="9">
      <c r="A9" s="14" t="n">
        <v>7</v>
      </c>
      <c r="B9" s="14" t="n">
        <v>6764852</v>
      </c>
      <c r="C9" s="14" t="inlineStr">
        <is>
          <t>ايهم عليان حسن العونه</t>
        </is>
      </c>
      <c r="D9" s="14" t="n">
        <v>18</v>
      </c>
      <c r="E9" s="14" t="n">
        <v>20</v>
      </c>
      <c r="F9" s="14" t="n">
        <v>17</v>
      </c>
      <c r="G9" s="14" t="n">
        <v>36</v>
      </c>
      <c r="H9" s="14">
        <f>SUM(D9:G9)</f>
        <v/>
      </c>
      <c r="I9" s="14" t="n">
        <v>18</v>
      </c>
      <c r="J9" s="14" t="n">
        <v>17</v>
      </c>
      <c r="K9" s="14" t="n">
        <v>16</v>
      </c>
      <c r="L9" s="14" t="n">
        <v>36</v>
      </c>
      <c r="M9" s="14">
        <f>SUM(I9:L9)</f>
        <v/>
      </c>
      <c r="N9" s="14">
        <f>SUM(H9,M9)/2</f>
        <v/>
      </c>
      <c r="O9" s="14" t="n"/>
      <c r="P9" s="14" t="n"/>
      <c r="Q9" s="14" t="n"/>
      <c r="R9" s="14" t="n"/>
      <c r="S9" s="14" t="n"/>
      <c r="T9" s="14" t="n"/>
      <c r="U9" s="14" t="n"/>
      <c r="V9" s="14" t="n"/>
      <c r="W9" s="14" t="n"/>
      <c r="X9" s="14" t="n"/>
      <c r="Y9" s="14" t="n"/>
      <c r="Z9" s="14" t="n"/>
      <c r="AA9" s="14" t="n"/>
      <c r="AB9" s="14" t="n"/>
      <c r="AC9" s="14" t="n"/>
      <c r="AD9" s="14" t="n"/>
      <c r="AE9" s="14" t="n"/>
      <c r="AF9" s="14" t="n"/>
      <c r="AG9" s="14" t="n"/>
      <c r="AH9" s="14" t="n"/>
      <c r="AI9" s="14" t="n"/>
      <c r="AJ9" s="14" t="n"/>
      <c r="AK9" s="14" t="n"/>
      <c r="AL9" s="14" t="n"/>
      <c r="AM9" s="14" t="n"/>
    </row>
    <row r="10">
      <c r="A10" s="14" t="n">
        <v>8</v>
      </c>
      <c r="B10" s="14" t="n">
        <v>3777402</v>
      </c>
      <c r="C10" s="14" t="inlineStr">
        <is>
          <t>ايهم محمد ابراهيم النواصره</t>
        </is>
      </c>
      <c r="D10" s="14" t="n">
        <v>20</v>
      </c>
      <c r="E10" s="14" t="n">
        <v>20</v>
      </c>
      <c r="F10" s="14" t="n">
        <v>20</v>
      </c>
      <c r="G10" s="14" t="n">
        <v>40</v>
      </c>
      <c r="H10" s="14">
        <f>SUM(D10:G10)</f>
        <v/>
      </c>
      <c r="I10" s="14" t="n">
        <v>18</v>
      </c>
      <c r="J10" s="14" t="n">
        <v>17</v>
      </c>
      <c r="K10" s="14" t="n">
        <v>16</v>
      </c>
      <c r="L10" s="14" t="n">
        <v>32</v>
      </c>
      <c r="M10" s="14">
        <f>SUM(I10:L10)</f>
        <v/>
      </c>
      <c r="N10" s="14">
        <f>SUM(H10,M10)/2</f>
        <v/>
      </c>
      <c r="O10" s="14" t="n"/>
      <c r="P10" s="14" t="n"/>
      <c r="Q10" s="14" t="n"/>
      <c r="R10" s="14" t="n"/>
      <c r="S10" s="14" t="n"/>
      <c r="T10" s="14" t="n"/>
      <c r="U10" s="14" t="n"/>
      <c r="V10" s="14" t="n"/>
      <c r="W10" s="14" t="n"/>
      <c r="X10" s="14" t="n"/>
      <c r="Y10" s="14" t="n"/>
      <c r="Z10" s="14" t="n"/>
      <c r="AA10" s="14" t="n"/>
      <c r="AB10" s="14" t="n"/>
      <c r="AC10" s="14" t="n"/>
      <c r="AD10" s="14" t="n"/>
      <c r="AE10" s="14" t="n"/>
      <c r="AF10" s="14" t="n"/>
      <c r="AG10" s="14" t="n"/>
      <c r="AH10" s="14" t="n"/>
      <c r="AI10" s="14" t="n"/>
      <c r="AJ10" s="14" t="n"/>
      <c r="AK10" s="14" t="n"/>
      <c r="AL10" s="14" t="n"/>
      <c r="AM10" s="14" t="n"/>
    </row>
    <row r="11">
      <c r="A11" s="14" t="n">
        <v>9</v>
      </c>
      <c r="B11" s="14" t="n">
        <v>6767541</v>
      </c>
      <c r="C11" s="14" t="inlineStr">
        <is>
          <t>حازم محمد حسن العجالين</t>
        </is>
      </c>
      <c r="D11" s="14" t="n">
        <v>16</v>
      </c>
      <c r="E11" s="14" t="n">
        <v>19</v>
      </c>
      <c r="F11" s="14" t="n">
        <v>19</v>
      </c>
      <c r="G11" s="14" t="n">
        <v>24</v>
      </c>
      <c r="H11" s="14">
        <f>SUM(D11:G11)</f>
        <v/>
      </c>
      <c r="I11" s="14" t="n">
        <v>17</v>
      </c>
      <c r="J11" s="14" t="n">
        <v>16</v>
      </c>
      <c r="K11" s="14" t="n">
        <v>16</v>
      </c>
      <c r="L11" s="14" t="n">
        <v>32</v>
      </c>
      <c r="M11" s="14">
        <f>SUM(I11:L11)</f>
        <v/>
      </c>
      <c r="N11" s="14">
        <f>SUM(H11,M11)/2</f>
        <v/>
      </c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  <c r="Y11" s="14" t="n"/>
      <c r="Z11" s="14" t="n"/>
      <c r="AA11" s="14" t="n"/>
      <c r="AB11" s="14" t="n"/>
      <c r="AC11" s="14" t="n"/>
      <c r="AD11" s="14" t="n"/>
      <c r="AE11" s="14" t="n"/>
      <c r="AF11" s="14" t="n"/>
      <c r="AG11" s="14" t="n"/>
      <c r="AH11" s="14" t="n"/>
      <c r="AI11" s="14" t="n"/>
      <c r="AJ11" s="14" t="n"/>
      <c r="AK11" s="14" t="n"/>
      <c r="AL11" s="14" t="n"/>
      <c r="AM11" s="14" t="n"/>
    </row>
    <row r="12">
      <c r="A12" s="14" t="n">
        <v>10</v>
      </c>
      <c r="B12" s="14" t="n">
        <v>3694934</v>
      </c>
      <c r="C12" s="14" t="inlineStr">
        <is>
          <t>خالد عايد عياد الجعارات</t>
        </is>
      </c>
      <c r="D12" s="14" t="inlineStr"/>
      <c r="E12" s="14" t="inlineStr"/>
      <c r="F12" s="14" t="inlineStr"/>
      <c r="G12" s="14" t="inlineStr"/>
      <c r="H12" s="14">
        <f>SUM(D12:G12)</f>
        <v/>
      </c>
      <c r="I12" s="14" t="n">
        <v>0</v>
      </c>
      <c r="J12" s="14" t="n">
        <v>0</v>
      </c>
      <c r="K12" s="14" t="n">
        <v>0</v>
      </c>
      <c r="L12" s="14" t="n">
        <v>0</v>
      </c>
      <c r="M12" s="14">
        <f>SUM(I12:L12)</f>
        <v/>
      </c>
      <c r="N12" s="14">
        <f>SUM(H12,M12)/2</f>
        <v/>
      </c>
      <c r="O12" s="14" t="n"/>
      <c r="P12" s="14" t="n"/>
      <c r="Q12" s="14" t="n"/>
      <c r="R12" s="14" t="n"/>
      <c r="S12" s="14" t="n"/>
      <c r="T12" s="14" t="n"/>
      <c r="U12" s="14" t="n"/>
      <c r="V12" s="14" t="n"/>
      <c r="W12" s="14" t="n"/>
      <c r="X12" s="14" t="n"/>
      <c r="Y12" s="14" t="n"/>
      <c r="Z12" s="14" t="n"/>
      <c r="AA12" s="14" t="n"/>
      <c r="AB12" s="14" t="n"/>
      <c r="AC12" s="14" t="n"/>
      <c r="AD12" s="14" t="n"/>
      <c r="AE12" s="14" t="n"/>
      <c r="AF12" s="14" t="n"/>
      <c r="AG12" s="14" t="n"/>
      <c r="AH12" s="14" t="n"/>
      <c r="AI12" s="14" t="n"/>
      <c r="AJ12" s="14" t="n"/>
      <c r="AK12" s="14" t="n"/>
      <c r="AL12" s="14" t="n"/>
      <c r="AM12" s="14" t="n"/>
    </row>
    <row r="13">
      <c r="A13" s="14" t="n">
        <v>11</v>
      </c>
      <c r="B13" s="14" t="n">
        <v>6794370</v>
      </c>
      <c r="C13" s="14" t="inlineStr">
        <is>
          <t>خالد محمد حمودة الهويمل</t>
        </is>
      </c>
      <c r="D13" s="14" t="n">
        <v>10</v>
      </c>
      <c r="E13" s="14" t="n">
        <v>10</v>
      </c>
      <c r="F13" s="14" t="n">
        <v>12</v>
      </c>
      <c r="G13" s="14" t="n">
        <v>22</v>
      </c>
      <c r="H13" s="14">
        <f>SUM(D13:G13)</f>
        <v/>
      </c>
      <c r="I13" s="14" t="n">
        <v>12</v>
      </c>
      <c r="J13" s="14" t="n">
        <v>13</v>
      </c>
      <c r="K13" s="14" t="n">
        <v>12</v>
      </c>
      <c r="L13" s="14" t="n">
        <v>16</v>
      </c>
      <c r="M13" s="14">
        <f>SUM(I13:L13)</f>
        <v/>
      </c>
      <c r="N13" s="14">
        <f>SUM(H13,M13)/2</f>
        <v/>
      </c>
      <c r="O13" s="14" t="n"/>
      <c r="P13" s="14" t="n"/>
      <c r="Q13" s="14" t="n"/>
      <c r="R13" s="14" t="n"/>
      <c r="S13" s="14" t="n"/>
      <c r="T13" s="14" t="n"/>
      <c r="U13" s="14" t="n"/>
      <c r="V13" s="14" t="n"/>
      <c r="W13" s="14" t="n"/>
      <c r="X13" s="14" t="n"/>
      <c r="Y13" s="14" t="n"/>
      <c r="Z13" s="14" t="n"/>
      <c r="AA13" s="14" t="n"/>
      <c r="AB13" s="14" t="n"/>
      <c r="AC13" s="14" t="n"/>
      <c r="AD13" s="14" t="n"/>
      <c r="AE13" s="14" t="n"/>
      <c r="AF13" s="14" t="n"/>
      <c r="AG13" s="14" t="n"/>
      <c r="AH13" s="14" t="n"/>
      <c r="AI13" s="14" t="n"/>
      <c r="AJ13" s="14" t="n"/>
      <c r="AK13" s="14" t="n"/>
      <c r="AL13" s="14" t="n"/>
      <c r="AM13" s="14" t="n"/>
    </row>
    <row r="14">
      <c r="A14" s="14" t="n">
        <v>12</v>
      </c>
      <c r="B14" s="14" t="n">
        <v>6782165</v>
      </c>
      <c r="C14" s="14" t="inlineStr">
        <is>
          <t>سهيل خليل سعد الدغيمات</t>
        </is>
      </c>
      <c r="D14" s="14" t="n">
        <v>12</v>
      </c>
      <c r="E14" s="14" t="n">
        <v>12</v>
      </c>
      <c r="F14" s="14" t="n">
        <v>11</v>
      </c>
      <c r="G14" s="14" t="n">
        <v>12</v>
      </c>
      <c r="H14" s="14">
        <f>SUM(D14:G14)</f>
        <v/>
      </c>
      <c r="I14" s="14" t="n">
        <v>16</v>
      </c>
      <c r="J14" s="14" t="n">
        <v>11</v>
      </c>
      <c r="K14" s="14" t="n">
        <v>13</v>
      </c>
      <c r="L14" s="14" t="n">
        <v>12</v>
      </c>
      <c r="M14" s="14">
        <f>SUM(I14:L14)</f>
        <v/>
      </c>
      <c r="N14" s="14">
        <f>SUM(H14,M14)/2</f>
        <v/>
      </c>
      <c r="O14" s="14" t="n"/>
      <c r="P14" s="14" t="n"/>
      <c r="Q14" s="14" t="n"/>
      <c r="R14" s="14" t="n"/>
      <c r="S14" s="14" t="n"/>
      <c r="T14" s="14" t="n"/>
      <c r="U14" s="14" t="n"/>
      <c r="V14" s="14" t="n"/>
      <c r="W14" s="14" t="n"/>
      <c r="X14" s="14" t="n"/>
      <c r="Y14" s="14" t="n"/>
      <c r="Z14" s="14" t="n"/>
      <c r="AA14" s="14" t="n"/>
      <c r="AB14" s="14" t="n"/>
      <c r="AC14" s="14" t="n"/>
      <c r="AD14" s="14" t="n"/>
      <c r="AE14" s="14" t="n"/>
      <c r="AF14" s="14" t="n"/>
      <c r="AG14" s="14" t="n"/>
      <c r="AH14" s="14" t="n"/>
      <c r="AI14" s="14" t="n"/>
      <c r="AJ14" s="14" t="n"/>
      <c r="AK14" s="14" t="n"/>
      <c r="AL14" s="14" t="n"/>
      <c r="AM14" s="14" t="n"/>
    </row>
    <row r="15">
      <c r="A15" s="14" t="n">
        <v>13</v>
      </c>
      <c r="B15" s="14" t="n">
        <v>3738473</v>
      </c>
      <c r="C15" s="14" t="inlineStr">
        <is>
          <t>شادي محمد درويش الخنازره</t>
        </is>
      </c>
      <c r="D15" s="14" t="n">
        <v>14</v>
      </c>
      <c r="E15" s="14" t="n">
        <v>15</v>
      </c>
      <c r="F15" s="14" t="n">
        <v>15</v>
      </c>
      <c r="G15" s="14" t="n">
        <v>30</v>
      </c>
      <c r="H15" s="14">
        <f>SUM(D15:G15)</f>
        <v/>
      </c>
      <c r="I15" s="14" t="n">
        <v>14</v>
      </c>
      <c r="J15" s="14" t="n">
        <v>15</v>
      </c>
      <c r="K15" s="14" t="n">
        <v>13</v>
      </c>
      <c r="L15" s="14" t="n">
        <v>17</v>
      </c>
      <c r="M15" s="14">
        <f>SUM(I15:L15)</f>
        <v/>
      </c>
      <c r="N15" s="14">
        <f>SUM(H15,M15)/2</f>
        <v/>
      </c>
      <c r="O15" s="14" t="n"/>
      <c r="P15" s="14" t="n"/>
      <c r="Q15" s="14" t="n"/>
      <c r="R15" s="14" t="n"/>
      <c r="S15" s="14" t="n"/>
      <c r="T15" s="14" t="n"/>
      <c r="U15" s="14" t="n"/>
      <c r="V15" s="14" t="n"/>
      <c r="W15" s="14" t="n"/>
      <c r="X15" s="14" t="n"/>
      <c r="Y15" s="14" t="n"/>
      <c r="Z15" s="14" t="n"/>
      <c r="AA15" s="14" t="n"/>
      <c r="AB15" s="14" t="n"/>
      <c r="AC15" s="14" t="n"/>
      <c r="AD15" s="14" t="n"/>
      <c r="AE15" s="14" t="n"/>
      <c r="AF15" s="14" t="n"/>
      <c r="AG15" s="14" t="n"/>
      <c r="AH15" s="14" t="n"/>
      <c r="AI15" s="14" t="n"/>
      <c r="AJ15" s="14" t="n"/>
      <c r="AK15" s="14" t="n"/>
      <c r="AL15" s="14" t="n"/>
      <c r="AM15" s="14" t="n"/>
    </row>
    <row r="16">
      <c r="A16" s="14" t="n">
        <v>14</v>
      </c>
      <c r="B16" s="14" t="n">
        <v>3807032</v>
      </c>
      <c r="C16" s="14" t="inlineStr">
        <is>
          <t>صالح أحمد عبد السلام الجعارات</t>
        </is>
      </c>
      <c r="D16" s="14" t="n">
        <v>19</v>
      </c>
      <c r="E16" s="14" t="n">
        <v>20</v>
      </c>
      <c r="F16" s="14" t="n">
        <v>19</v>
      </c>
      <c r="G16" s="14" t="n">
        <v>30</v>
      </c>
      <c r="H16" s="14">
        <f>SUM(D16:G16)</f>
        <v/>
      </c>
      <c r="I16" s="14" t="n">
        <v>18</v>
      </c>
      <c r="J16" s="14" t="n">
        <v>17</v>
      </c>
      <c r="K16" s="14" t="n">
        <v>16</v>
      </c>
      <c r="L16" s="14" t="n">
        <v>35</v>
      </c>
      <c r="M16" s="14">
        <f>SUM(I16:L16)</f>
        <v/>
      </c>
      <c r="N16" s="14">
        <f>SUM(H16,M16)/2</f>
        <v/>
      </c>
      <c r="O16" s="14" t="n"/>
      <c r="P16" s="14" t="n"/>
      <c r="Q16" s="14" t="n"/>
      <c r="R16" s="14" t="n"/>
      <c r="S16" s="14" t="n"/>
      <c r="T16" s="14" t="n"/>
      <c r="U16" s="14" t="n"/>
      <c r="V16" s="14" t="n"/>
      <c r="W16" s="14" t="n"/>
      <c r="X16" s="14" t="n"/>
      <c r="Y16" s="14" t="n"/>
      <c r="Z16" s="14" t="n"/>
      <c r="AA16" s="14" t="n"/>
      <c r="AB16" s="14" t="n"/>
      <c r="AC16" s="14" t="n"/>
      <c r="AD16" s="14" t="n"/>
      <c r="AE16" s="14" t="n"/>
      <c r="AF16" s="14" t="n"/>
      <c r="AG16" s="14" t="n"/>
      <c r="AH16" s="14" t="n"/>
      <c r="AI16" s="14" t="n"/>
      <c r="AJ16" s="14" t="n"/>
      <c r="AK16" s="14" t="n"/>
      <c r="AL16" s="14" t="n"/>
      <c r="AM16" s="14" t="n"/>
    </row>
    <row r="17">
      <c r="A17" s="14" t="n">
        <v>15</v>
      </c>
      <c r="B17" s="14" t="n">
        <v>3745503</v>
      </c>
      <c r="C17" s="14" t="inlineStr">
        <is>
          <t>عبد الرحمن علي نوفل النوايشه</t>
        </is>
      </c>
      <c r="D17" s="14" t="n">
        <v>10</v>
      </c>
      <c r="E17" s="14" t="n">
        <v>9</v>
      </c>
      <c r="F17" s="14" t="n">
        <v>11</v>
      </c>
      <c r="G17" s="14" t="n">
        <v>14</v>
      </c>
      <c r="H17" s="14">
        <f>SUM(D17:G17)</f>
        <v/>
      </c>
      <c r="I17" s="14" t="n">
        <v>10</v>
      </c>
      <c r="J17" s="14" t="n">
        <v>12</v>
      </c>
      <c r="K17" s="14" t="n">
        <v>13</v>
      </c>
      <c r="L17" s="14" t="n">
        <v>16</v>
      </c>
      <c r="M17" s="14">
        <f>SUM(I17:L17)</f>
        <v/>
      </c>
      <c r="N17" s="14">
        <f>SUM(H17,M17)/2</f>
        <v/>
      </c>
      <c r="O17" s="14" t="n"/>
      <c r="P17" s="14" t="n"/>
      <c r="Q17" s="14" t="n"/>
      <c r="R17" s="14" t="n"/>
      <c r="S17" s="14" t="n"/>
      <c r="T17" s="14" t="n"/>
      <c r="U17" s="14" t="n"/>
      <c r="V17" s="14" t="n"/>
      <c r="W17" s="14" t="n"/>
      <c r="X17" s="14" t="n"/>
      <c r="Y17" s="14" t="n"/>
      <c r="Z17" s="14" t="n"/>
      <c r="AA17" s="14" t="n"/>
      <c r="AB17" s="14" t="n"/>
      <c r="AC17" s="14" t="n"/>
      <c r="AD17" s="14" t="n"/>
      <c r="AE17" s="14" t="n"/>
      <c r="AF17" s="14" t="n"/>
      <c r="AG17" s="14" t="n"/>
      <c r="AH17" s="14" t="n"/>
      <c r="AI17" s="14" t="n"/>
      <c r="AJ17" s="14" t="n"/>
      <c r="AK17" s="14" t="n"/>
      <c r="AL17" s="14" t="n"/>
      <c r="AM17" s="14" t="n"/>
    </row>
    <row r="18">
      <c r="A18" s="14" t="n">
        <v>16</v>
      </c>
      <c r="B18" s="14" t="n">
        <v>6742285</v>
      </c>
      <c r="C18" s="14" t="inlineStr">
        <is>
          <t>عبد الرحمن فليح مفلح الدغيمات</t>
        </is>
      </c>
      <c r="D18" s="14" t="n">
        <v>12</v>
      </c>
      <c r="E18" s="14" t="n">
        <v>12</v>
      </c>
      <c r="F18" s="14" t="n">
        <v>13</v>
      </c>
      <c r="G18" s="14" t="n">
        <v>22</v>
      </c>
      <c r="H18" s="14">
        <f>SUM(D18:G18)</f>
        <v/>
      </c>
      <c r="I18" s="14" t="n">
        <v>10</v>
      </c>
      <c r="J18" s="14" t="n">
        <v>11</v>
      </c>
      <c r="K18" s="14" t="n">
        <v>12</v>
      </c>
      <c r="L18" s="14" t="n">
        <v>22</v>
      </c>
      <c r="M18" s="14">
        <f>SUM(I18:L18)</f>
        <v/>
      </c>
      <c r="N18" s="14">
        <f>SUM(H18,M18)/2</f>
        <v/>
      </c>
      <c r="O18" s="14" t="n"/>
      <c r="P18" s="14" t="n"/>
      <c r="Q18" s="14" t="n"/>
      <c r="R18" s="14" t="n"/>
      <c r="S18" s="14" t="n"/>
      <c r="T18" s="14" t="n"/>
      <c r="U18" s="14" t="n"/>
      <c r="V18" s="14" t="n"/>
      <c r="W18" s="14" t="n"/>
      <c r="X18" s="14" t="n"/>
      <c r="Y18" s="14" t="n"/>
      <c r="Z18" s="14" t="n"/>
      <c r="AA18" s="14" t="n"/>
      <c r="AB18" s="14" t="n"/>
      <c r="AC18" s="14" t="n"/>
      <c r="AD18" s="14" t="n"/>
      <c r="AE18" s="14" t="n"/>
      <c r="AF18" s="14" t="n"/>
      <c r="AG18" s="14" t="n"/>
      <c r="AH18" s="14" t="n"/>
      <c r="AI18" s="14" t="n"/>
      <c r="AJ18" s="14" t="n"/>
      <c r="AK18" s="14" t="n"/>
      <c r="AL18" s="14" t="n"/>
      <c r="AM18" s="14" t="n"/>
    </row>
    <row r="19">
      <c r="A19" s="14" t="n">
        <v>17</v>
      </c>
      <c r="B19" s="14" t="n">
        <v>3807723</v>
      </c>
      <c r="C19" s="14" t="inlineStr">
        <is>
          <t>عبد المؤمن ابراهيم عسبلي الدغيمات</t>
        </is>
      </c>
      <c r="D19" s="14" t="n">
        <v>15</v>
      </c>
      <c r="E19" s="14" t="n">
        <v>18</v>
      </c>
      <c r="F19" s="14" t="n">
        <v>20</v>
      </c>
      <c r="G19" s="14" t="n">
        <v>0</v>
      </c>
      <c r="H19" s="14">
        <f>SUM(D19:G19)</f>
        <v/>
      </c>
      <c r="I19" s="14" t="n">
        <v>13</v>
      </c>
      <c r="J19" s="14" t="n">
        <v>12</v>
      </c>
      <c r="K19" s="14" t="n">
        <v>13</v>
      </c>
      <c r="L19" s="14" t="n">
        <v>15</v>
      </c>
      <c r="M19" s="14">
        <f>SUM(I19:L19)</f>
        <v/>
      </c>
      <c r="N19" s="14">
        <f>SUM(H19,M19)/2</f>
        <v/>
      </c>
      <c r="O19" s="14" t="n"/>
      <c r="P19" s="14" t="n"/>
      <c r="Q19" s="14" t="n"/>
      <c r="R19" s="14" t="n"/>
      <c r="S19" s="14" t="n"/>
      <c r="T19" s="14" t="n"/>
      <c r="U19" s="14" t="n"/>
      <c r="V19" s="14" t="n"/>
      <c r="W19" s="14" t="n"/>
      <c r="X19" s="14" t="n"/>
      <c r="Y19" s="14" t="n"/>
      <c r="Z19" s="14" t="n"/>
      <c r="AA19" s="14" t="n"/>
      <c r="AB19" s="14" t="n"/>
      <c r="AC19" s="14" t="n"/>
      <c r="AD19" s="14" t="n"/>
      <c r="AE19" s="14" t="n"/>
      <c r="AF19" s="14" t="n"/>
      <c r="AG19" s="14" t="n"/>
      <c r="AH19" s="14" t="n"/>
      <c r="AI19" s="14" t="n"/>
      <c r="AJ19" s="14" t="n"/>
      <c r="AK19" s="14" t="n"/>
      <c r="AL19" s="14" t="n"/>
      <c r="AM19" s="14" t="n"/>
    </row>
    <row r="20">
      <c r="A20" s="14" t="n">
        <v>18</v>
      </c>
      <c r="B20" s="14" t="n">
        <v>3746716</v>
      </c>
      <c r="C20" s="14" t="inlineStr">
        <is>
          <t>عبد الوهاب خليف فليحان الهويمل</t>
        </is>
      </c>
      <c r="D20" s="14" t="n">
        <v>13</v>
      </c>
      <c r="E20" s="14" t="n">
        <v>15</v>
      </c>
      <c r="F20" s="14" t="n">
        <v>14</v>
      </c>
      <c r="G20" s="14" t="n">
        <v>24</v>
      </c>
      <c r="H20" s="14">
        <f>SUM(D20:G20)</f>
        <v/>
      </c>
      <c r="I20" s="14" t="n">
        <v>12</v>
      </c>
      <c r="J20" s="14" t="n">
        <v>13</v>
      </c>
      <c r="K20" s="14" t="n">
        <v>14</v>
      </c>
      <c r="L20" s="14" t="n">
        <v>19</v>
      </c>
      <c r="M20" s="14">
        <f>SUM(I20:L20)</f>
        <v/>
      </c>
      <c r="N20" s="14">
        <f>SUM(H20,M20)/2</f>
        <v/>
      </c>
      <c r="O20" s="14" t="n"/>
      <c r="P20" s="14" t="n"/>
      <c r="Q20" s="14" t="n"/>
      <c r="R20" s="14" t="n"/>
      <c r="S20" s="14" t="n"/>
      <c r="T20" s="14" t="n"/>
      <c r="U20" s="14" t="n"/>
      <c r="V20" s="14" t="n"/>
      <c r="W20" s="14" t="n"/>
      <c r="X20" s="14" t="n"/>
      <c r="Y20" s="14" t="n"/>
      <c r="Z20" s="14" t="n"/>
      <c r="AA20" s="14" t="n"/>
      <c r="AB20" s="14" t="n"/>
      <c r="AC20" s="14" t="n"/>
      <c r="AD20" s="14" t="n"/>
      <c r="AE20" s="14" t="n"/>
      <c r="AF20" s="14" t="n"/>
      <c r="AG20" s="14" t="n"/>
      <c r="AH20" s="14" t="n"/>
      <c r="AI20" s="14" t="n"/>
      <c r="AJ20" s="14" t="n"/>
      <c r="AK20" s="14" t="n"/>
      <c r="AL20" s="14" t="n"/>
      <c r="AM20" s="14" t="n"/>
    </row>
    <row r="21">
      <c r="A21" s="14" t="n">
        <v>19</v>
      </c>
      <c r="B21" s="14" t="n">
        <v>3755815</v>
      </c>
      <c r="C21" s="14" t="inlineStr">
        <is>
          <t>علاء الدين أحمد خالد الجعارات</t>
        </is>
      </c>
      <c r="D21" s="14" t="n">
        <v>15</v>
      </c>
      <c r="E21" s="14" t="n">
        <v>19</v>
      </c>
      <c r="F21" s="14" t="n">
        <v>17</v>
      </c>
      <c r="G21" s="14" t="n">
        <v>30</v>
      </c>
      <c r="H21" s="14">
        <f>SUM(D21:G21)</f>
        <v/>
      </c>
      <c r="I21" s="14" t="n">
        <v>15</v>
      </c>
      <c r="J21" s="14" t="n">
        <v>13</v>
      </c>
      <c r="K21" s="14" t="n">
        <v>14</v>
      </c>
      <c r="L21" s="14" t="n">
        <v>33</v>
      </c>
      <c r="M21" s="14">
        <f>SUM(I21:L21)</f>
        <v/>
      </c>
      <c r="N21" s="14">
        <f>SUM(H21,M21)/2</f>
        <v/>
      </c>
      <c r="O21" s="14" t="n"/>
      <c r="P21" s="14" t="n"/>
      <c r="Q21" s="14" t="n"/>
      <c r="R21" s="14" t="n"/>
      <c r="S21" s="14" t="n"/>
      <c r="T21" s="14" t="n"/>
      <c r="U21" s="14" t="n"/>
      <c r="V21" s="14" t="n"/>
      <c r="W21" s="14" t="n"/>
      <c r="X21" s="14" t="n"/>
      <c r="Y21" s="14" t="n"/>
      <c r="Z21" s="14" t="n"/>
      <c r="AA21" s="14" t="n"/>
      <c r="AB21" s="14" t="n"/>
      <c r="AC21" s="14" t="n"/>
      <c r="AD21" s="14" t="n"/>
      <c r="AE21" s="14" t="n"/>
      <c r="AF21" s="14" t="n"/>
      <c r="AG21" s="14" t="n"/>
      <c r="AH21" s="14" t="n"/>
      <c r="AI21" s="14" t="n"/>
      <c r="AJ21" s="14" t="n"/>
      <c r="AK21" s="14" t="n"/>
      <c r="AL21" s="14" t="n"/>
      <c r="AM21" s="14" t="n"/>
    </row>
    <row r="22">
      <c r="A22" s="14" t="n">
        <v>20</v>
      </c>
      <c r="B22" s="14" t="n">
        <v>6778574</v>
      </c>
      <c r="C22" s="14" t="inlineStr">
        <is>
          <t>قيس زكريا خالد الهويمل</t>
        </is>
      </c>
      <c r="D22" s="14" t="n">
        <v>15</v>
      </c>
      <c r="E22" s="14" t="n">
        <v>20</v>
      </c>
      <c r="F22" s="14" t="n">
        <v>19</v>
      </c>
      <c r="G22" s="14" t="n">
        <v>32</v>
      </c>
      <c r="H22" s="14">
        <f>SUM(D22:G22)</f>
        <v/>
      </c>
      <c r="I22" s="14" t="n">
        <v>15</v>
      </c>
      <c r="J22" s="14" t="n">
        <v>16</v>
      </c>
      <c r="K22" s="14" t="n">
        <v>17</v>
      </c>
      <c r="L22" s="14" t="n">
        <v>35</v>
      </c>
      <c r="M22" s="14">
        <f>SUM(I22:L22)</f>
        <v/>
      </c>
      <c r="N22" s="14">
        <f>SUM(H22,M22)/2</f>
        <v/>
      </c>
      <c r="O22" s="14" t="n"/>
      <c r="P22" s="14" t="n"/>
      <c r="Q22" s="14" t="n"/>
      <c r="R22" s="14" t="n"/>
      <c r="S22" s="14" t="n"/>
      <c r="T22" s="14" t="n"/>
      <c r="U22" s="14" t="n"/>
      <c r="V22" s="14" t="n"/>
      <c r="W22" s="14" t="n"/>
      <c r="X22" s="14" t="n"/>
      <c r="Y22" s="14" t="n"/>
      <c r="Z22" s="14" t="n"/>
      <c r="AA22" s="14" t="n"/>
      <c r="AB22" s="14" t="n"/>
      <c r="AC22" s="14" t="n"/>
      <c r="AD22" s="14" t="n"/>
      <c r="AE22" s="14" t="n"/>
      <c r="AF22" s="14" t="n"/>
      <c r="AG22" s="14" t="n"/>
      <c r="AH22" s="14" t="n"/>
      <c r="AI22" s="14" t="n"/>
      <c r="AJ22" s="14" t="n"/>
      <c r="AK22" s="14" t="n"/>
      <c r="AL22" s="14" t="n"/>
      <c r="AM22" s="14" t="n"/>
    </row>
    <row r="23">
      <c r="A23" s="14" t="n">
        <v>21</v>
      </c>
      <c r="B23" s="14" t="n">
        <v>6811692</v>
      </c>
      <c r="C23" s="14" t="inlineStr">
        <is>
          <t>قيصر محمد حسين الهويمل</t>
        </is>
      </c>
      <c r="D23" s="14" t="n">
        <v>15</v>
      </c>
      <c r="E23" s="14" t="n">
        <v>17</v>
      </c>
      <c r="F23" s="14" t="n">
        <v>14</v>
      </c>
      <c r="G23" s="14" t="n">
        <v>32</v>
      </c>
      <c r="H23" s="14">
        <f>SUM(D23:G23)</f>
        <v/>
      </c>
      <c r="I23" s="14" t="n">
        <v>15</v>
      </c>
      <c r="J23" s="14" t="n">
        <v>16</v>
      </c>
      <c r="K23" s="14" t="n">
        <v>16</v>
      </c>
      <c r="L23" s="14" t="n">
        <v>34</v>
      </c>
      <c r="M23" s="14">
        <f>SUM(I23:L23)</f>
        <v/>
      </c>
      <c r="N23" s="14">
        <f>SUM(H23,M23)/2</f>
        <v/>
      </c>
      <c r="O23" s="14" t="n"/>
      <c r="P23" s="14" t="n"/>
      <c r="Q23" s="14" t="n"/>
      <c r="R23" s="14" t="n"/>
      <c r="S23" s="14" t="n"/>
      <c r="T23" s="14" t="n"/>
      <c r="U23" s="14" t="n"/>
      <c r="V23" s="14" t="n"/>
      <c r="W23" s="14" t="n"/>
      <c r="X23" s="14" t="n"/>
      <c r="Y23" s="14" t="n"/>
      <c r="Z23" s="14" t="n"/>
      <c r="AA23" s="14" t="n"/>
      <c r="AB23" s="14" t="n"/>
      <c r="AC23" s="14" t="n"/>
      <c r="AD23" s="14" t="n"/>
      <c r="AE23" s="14" t="n"/>
      <c r="AF23" s="14" t="n"/>
      <c r="AG23" s="14" t="n"/>
      <c r="AH23" s="14" t="n"/>
      <c r="AI23" s="14" t="n"/>
      <c r="AJ23" s="14" t="n"/>
      <c r="AK23" s="14" t="n"/>
      <c r="AL23" s="14" t="n"/>
      <c r="AM23" s="14" t="n"/>
    </row>
    <row r="24">
      <c r="A24" s="14" t="n">
        <v>22</v>
      </c>
      <c r="B24" s="14" t="n">
        <v>3816749</v>
      </c>
      <c r="C24" s="14" t="inlineStr">
        <is>
          <t>مأمون صبري سليمان الهويمل</t>
        </is>
      </c>
      <c r="D24" s="14" t="n">
        <v>9</v>
      </c>
      <c r="E24" s="14" t="n">
        <v>12</v>
      </c>
      <c r="F24" s="14" t="n">
        <v>12</v>
      </c>
      <c r="G24" s="14" t="n">
        <v>22</v>
      </c>
      <c r="H24" s="14">
        <f>SUM(D24:G24)</f>
        <v/>
      </c>
      <c r="I24" s="14" t="n">
        <v>0</v>
      </c>
      <c r="J24" s="14" t="n">
        <v>0</v>
      </c>
      <c r="K24" s="14" t="n">
        <v>0</v>
      </c>
      <c r="L24" s="14" t="n">
        <v>0</v>
      </c>
      <c r="M24" s="14">
        <f>SUM(I24:L24)</f>
        <v/>
      </c>
      <c r="N24" s="14">
        <f>SUM(H24,M24)/2</f>
        <v/>
      </c>
      <c r="O24" s="14" t="n"/>
      <c r="P24" s="14" t="n"/>
      <c r="Q24" s="14" t="n"/>
      <c r="R24" s="14" t="n"/>
      <c r="S24" s="14" t="n"/>
      <c r="T24" s="14" t="n"/>
      <c r="U24" s="14" t="n"/>
      <c r="V24" s="14" t="n"/>
      <c r="W24" s="14" t="n"/>
      <c r="X24" s="14" t="n"/>
      <c r="Y24" s="14" t="n"/>
      <c r="Z24" s="14" t="n"/>
      <c r="AA24" s="14" t="n"/>
      <c r="AB24" s="14" t="n"/>
      <c r="AC24" s="14" t="n"/>
      <c r="AD24" s="14" t="n"/>
      <c r="AE24" s="14" t="n"/>
      <c r="AF24" s="14" t="n"/>
      <c r="AG24" s="14" t="n"/>
      <c r="AH24" s="14" t="n"/>
      <c r="AI24" s="14" t="n"/>
      <c r="AJ24" s="14" t="n"/>
      <c r="AK24" s="14" t="n"/>
      <c r="AL24" s="14" t="n"/>
      <c r="AM24" s="14" t="n"/>
    </row>
    <row r="25">
      <c r="A25" s="14" t="n">
        <v>23</v>
      </c>
      <c r="B25" s="14" t="n">
        <v>3816750</v>
      </c>
      <c r="C25" s="14" t="inlineStr">
        <is>
          <t>مؤمن صبري سليمان الهويمل</t>
        </is>
      </c>
      <c r="D25" s="14" t="n">
        <v>12</v>
      </c>
      <c r="E25" s="14" t="n">
        <v>11</v>
      </c>
      <c r="F25" s="14" t="n">
        <v>10</v>
      </c>
      <c r="G25" s="14" t="n">
        <v>22</v>
      </c>
      <c r="H25" s="14">
        <f>SUM(D25:G25)</f>
        <v/>
      </c>
      <c r="I25" s="14" t="n">
        <v>12</v>
      </c>
      <c r="J25" s="14" t="n">
        <v>13</v>
      </c>
      <c r="K25" s="14" t="n">
        <v>12</v>
      </c>
      <c r="L25" s="14" t="n">
        <v>16</v>
      </c>
      <c r="M25" s="14">
        <f>SUM(I25:L25)</f>
        <v/>
      </c>
      <c r="N25" s="14">
        <f>SUM(H25,M25)/2</f>
        <v/>
      </c>
      <c r="O25" s="14" t="n"/>
      <c r="P25" s="14" t="n"/>
      <c r="Q25" s="14" t="n"/>
      <c r="R25" s="14" t="n"/>
      <c r="S25" s="14" t="n"/>
      <c r="T25" s="14" t="n"/>
      <c r="U25" s="14" t="n"/>
      <c r="V25" s="14" t="n"/>
      <c r="W25" s="14" t="n"/>
      <c r="X25" s="14" t="n"/>
      <c r="Y25" s="14" t="n"/>
      <c r="Z25" s="14" t="n"/>
      <c r="AA25" s="14" t="n"/>
      <c r="AB25" s="14" t="n"/>
      <c r="AC25" s="14" t="n"/>
      <c r="AD25" s="14" t="n"/>
      <c r="AE25" s="14" t="n"/>
      <c r="AF25" s="14" t="n"/>
      <c r="AG25" s="14" t="n"/>
      <c r="AH25" s="14" t="n"/>
      <c r="AI25" s="14" t="n"/>
      <c r="AJ25" s="14" t="n"/>
      <c r="AK25" s="14" t="n"/>
      <c r="AL25" s="14" t="n"/>
      <c r="AM25" s="14" t="n"/>
    </row>
    <row r="26">
      <c r="A26" s="14" t="n">
        <v>24</v>
      </c>
      <c r="B26" s="14" t="n">
        <v>3752151</v>
      </c>
      <c r="C26" s="14" t="inlineStr">
        <is>
          <t>محمد احمد عيسى الدغيمات</t>
        </is>
      </c>
      <c r="D26" s="14" t="n">
        <v>15</v>
      </c>
      <c r="E26" s="14" t="n">
        <v>19</v>
      </c>
      <c r="F26" s="14" t="n">
        <v>18</v>
      </c>
      <c r="G26" s="14" t="n">
        <v>28</v>
      </c>
      <c r="H26" s="14">
        <f>SUM(D26:G26)</f>
        <v/>
      </c>
      <c r="I26" s="14" t="n">
        <v>15</v>
      </c>
      <c r="J26" s="14" t="n">
        <v>16</v>
      </c>
      <c r="K26" s="14" t="n">
        <v>17</v>
      </c>
      <c r="L26" s="14" t="n">
        <v>33</v>
      </c>
      <c r="M26" s="14">
        <f>SUM(I26:L26)</f>
        <v/>
      </c>
      <c r="N26" s="14">
        <f>SUM(H26,M26)/2</f>
        <v/>
      </c>
      <c r="O26" s="14" t="n"/>
      <c r="P26" s="14" t="n"/>
      <c r="Q26" s="14" t="n"/>
      <c r="R26" s="14" t="n"/>
      <c r="S26" s="14" t="n"/>
      <c r="T26" s="14" t="n"/>
      <c r="U26" s="14" t="n"/>
      <c r="V26" s="14" t="n"/>
      <c r="W26" s="14" t="n"/>
      <c r="X26" s="14" t="n"/>
      <c r="Y26" s="14" t="n"/>
      <c r="Z26" s="14" t="n"/>
      <c r="AA26" s="14" t="n"/>
      <c r="AB26" s="14" t="n"/>
      <c r="AC26" s="14" t="n"/>
      <c r="AD26" s="14" t="n"/>
      <c r="AE26" s="14" t="n"/>
      <c r="AF26" s="14" t="n"/>
      <c r="AG26" s="14" t="n"/>
      <c r="AH26" s="14" t="n"/>
      <c r="AI26" s="14" t="n"/>
      <c r="AJ26" s="14" t="n"/>
      <c r="AK26" s="14" t="n"/>
      <c r="AL26" s="14" t="n"/>
      <c r="AM26" s="14" t="n"/>
    </row>
    <row r="27">
      <c r="A27" s="14" t="n">
        <v>25</v>
      </c>
      <c r="B27" s="14" t="n">
        <v>3753517</v>
      </c>
      <c r="C27" s="14" t="inlineStr">
        <is>
          <t>محمد حسن مسلم الجعارات</t>
        </is>
      </c>
      <c r="D27" s="14" t="n">
        <v>14</v>
      </c>
      <c r="E27" s="14" t="n">
        <v>16</v>
      </c>
      <c r="F27" s="14" t="n">
        <v>16</v>
      </c>
      <c r="G27" s="14" t="n">
        <v>18</v>
      </c>
      <c r="H27" s="14">
        <f>SUM(D27:G27)</f>
        <v/>
      </c>
      <c r="I27" s="14" t="n">
        <v>14</v>
      </c>
      <c r="J27" s="14" t="n">
        <v>15</v>
      </c>
      <c r="K27" s="14" t="n">
        <v>16</v>
      </c>
      <c r="L27" s="14" t="n">
        <v>23</v>
      </c>
      <c r="M27" s="14">
        <f>SUM(I27:L27)</f>
        <v/>
      </c>
      <c r="N27" s="14">
        <f>SUM(H27,M27)/2</f>
        <v/>
      </c>
      <c r="O27" s="14" t="n"/>
      <c r="P27" s="14" t="n"/>
      <c r="Q27" s="14" t="n"/>
      <c r="R27" s="14" t="n"/>
      <c r="S27" s="14" t="n"/>
      <c r="T27" s="14" t="n"/>
      <c r="U27" s="14" t="n"/>
      <c r="V27" s="14" t="n"/>
      <c r="W27" s="14" t="n"/>
      <c r="X27" s="14" t="n"/>
      <c r="Y27" s="14" t="n"/>
      <c r="Z27" s="14" t="n"/>
      <c r="AA27" s="14" t="n"/>
      <c r="AB27" s="14" t="n"/>
      <c r="AC27" s="14" t="n"/>
      <c r="AD27" s="14" t="n"/>
      <c r="AE27" s="14" t="n"/>
      <c r="AF27" s="14" t="n"/>
      <c r="AG27" s="14" t="n"/>
      <c r="AH27" s="14" t="n"/>
      <c r="AI27" s="14" t="n"/>
      <c r="AJ27" s="14" t="n"/>
      <c r="AK27" s="14" t="n"/>
      <c r="AL27" s="14" t="n"/>
      <c r="AM27" s="14" t="n"/>
    </row>
    <row r="28">
      <c r="A28" s="14" t="n">
        <v>26</v>
      </c>
      <c r="B28" s="14" t="n">
        <v>3793478</v>
      </c>
      <c r="C28" s="14" t="inlineStr">
        <is>
          <t>محمد خليف سليمان العونه</t>
        </is>
      </c>
      <c r="D28" s="14" t="n">
        <v>15</v>
      </c>
      <c r="E28" s="14" t="n">
        <v>15</v>
      </c>
      <c r="F28" s="14" t="n">
        <v>16</v>
      </c>
      <c r="G28" s="14" t="n">
        <v>24</v>
      </c>
      <c r="H28" s="14">
        <f>SUM(D28:G28)</f>
        <v/>
      </c>
      <c r="I28" s="14" t="n">
        <v>15</v>
      </c>
      <c r="J28" s="14" t="n">
        <v>16</v>
      </c>
      <c r="K28" s="14" t="n">
        <v>14</v>
      </c>
      <c r="L28" s="14" t="n">
        <v>13</v>
      </c>
      <c r="M28" s="14">
        <f>SUM(I28:L28)</f>
        <v/>
      </c>
      <c r="N28" s="14">
        <f>SUM(H28,M28)/2</f>
        <v/>
      </c>
      <c r="O28" s="14" t="n"/>
      <c r="P28" s="14" t="n"/>
      <c r="Q28" s="14" t="n"/>
      <c r="R28" s="14" t="n"/>
      <c r="S28" s="14" t="n"/>
      <c r="T28" s="14" t="n"/>
      <c r="U28" s="14" t="n"/>
      <c r="V28" s="14" t="n"/>
      <c r="W28" s="14" t="n"/>
      <c r="X28" s="14" t="n"/>
      <c r="Y28" s="14" t="n"/>
      <c r="Z28" s="14" t="n"/>
      <c r="AA28" s="14" t="n"/>
      <c r="AB28" s="14" t="n"/>
      <c r="AC28" s="14" t="n"/>
      <c r="AD28" s="14" t="n"/>
      <c r="AE28" s="14" t="n"/>
      <c r="AF28" s="14" t="n"/>
      <c r="AG28" s="14" t="n"/>
      <c r="AH28" s="14" t="n"/>
      <c r="AI28" s="14" t="n"/>
      <c r="AJ28" s="14" t="n"/>
      <c r="AK28" s="14" t="n"/>
      <c r="AL28" s="14" t="n"/>
      <c r="AM28" s="14" t="n"/>
    </row>
    <row r="29">
      <c r="A29" s="14" t="n">
        <v>27</v>
      </c>
      <c r="B29" s="14" t="n">
        <v>6749796</v>
      </c>
      <c r="C29" s="14" t="inlineStr">
        <is>
          <t>محمد علي محمود عبدالحق</t>
        </is>
      </c>
      <c r="D29" s="14" t="n">
        <v>14</v>
      </c>
      <c r="E29" s="14" t="n">
        <v>16</v>
      </c>
      <c r="F29" s="14" t="n">
        <v>15</v>
      </c>
      <c r="G29" s="14" t="n">
        <v>20</v>
      </c>
      <c r="H29" s="14">
        <f>SUM(D29:G29)</f>
        <v/>
      </c>
      <c r="I29" s="14" t="n">
        <v>14</v>
      </c>
      <c r="J29" s="14" t="n">
        <v>13</v>
      </c>
      <c r="K29" s="14" t="n">
        <v>15</v>
      </c>
      <c r="L29" s="14" t="n">
        <v>31</v>
      </c>
      <c r="M29" s="14">
        <f>SUM(I29:L29)</f>
        <v/>
      </c>
      <c r="N29" s="14">
        <f>SUM(H29,M29)/2</f>
        <v/>
      </c>
      <c r="O29" s="14" t="n"/>
      <c r="P29" s="14" t="n"/>
      <c r="Q29" s="14" t="n"/>
      <c r="R29" s="14" t="n"/>
      <c r="S29" s="14" t="n"/>
      <c r="T29" s="14" t="n"/>
      <c r="U29" s="14" t="n"/>
      <c r="V29" s="14" t="n"/>
      <c r="W29" s="14" t="n"/>
      <c r="X29" s="14" t="n"/>
      <c r="Y29" s="14" t="n"/>
      <c r="Z29" s="14" t="n"/>
      <c r="AA29" s="14" t="n"/>
      <c r="AB29" s="14" t="n"/>
      <c r="AC29" s="14" t="n"/>
      <c r="AD29" s="14" t="n"/>
      <c r="AE29" s="14" t="n"/>
      <c r="AF29" s="14" t="n"/>
      <c r="AG29" s="14" t="n"/>
      <c r="AH29" s="14" t="n"/>
      <c r="AI29" s="14" t="n"/>
      <c r="AJ29" s="14" t="n"/>
      <c r="AK29" s="14" t="n"/>
      <c r="AL29" s="14" t="n"/>
      <c r="AM29" s="14" t="n"/>
    </row>
    <row r="30">
      <c r="A30" s="14" t="n">
        <v>28</v>
      </c>
      <c r="B30" s="14" t="n">
        <v>6779833</v>
      </c>
      <c r="C30" s="14" t="inlineStr">
        <is>
          <t>محمد محي الدين سالم النوايشه</t>
        </is>
      </c>
      <c r="D30" s="14" t="n">
        <v>12</v>
      </c>
      <c r="E30" s="14" t="n">
        <v>12</v>
      </c>
      <c r="F30" s="14" t="n">
        <v>11</v>
      </c>
      <c r="G30" s="14" t="n">
        <v>24</v>
      </c>
      <c r="H30" s="14">
        <f>SUM(D30:G30)</f>
        <v/>
      </c>
      <c r="I30" s="14" t="n">
        <v>13</v>
      </c>
      <c r="J30" s="14" t="n">
        <v>14</v>
      </c>
      <c r="K30" s="14" t="n">
        <v>12</v>
      </c>
      <c r="L30" s="14" t="n">
        <v>35</v>
      </c>
      <c r="M30" s="14">
        <f>SUM(I30:L30)</f>
        <v/>
      </c>
      <c r="N30" s="14">
        <f>SUM(H30,M30)/2</f>
        <v/>
      </c>
      <c r="O30" s="14" t="n"/>
      <c r="P30" s="14" t="n"/>
      <c r="Q30" s="14" t="n"/>
      <c r="R30" s="14" t="n"/>
      <c r="S30" s="14" t="n"/>
      <c r="T30" s="14" t="n"/>
      <c r="U30" s="14" t="n"/>
      <c r="V30" s="14" t="n"/>
      <c r="W30" s="14" t="n"/>
      <c r="X30" s="14" t="n"/>
      <c r="Y30" s="14" t="n"/>
      <c r="Z30" s="14" t="n"/>
      <c r="AA30" s="14" t="n"/>
      <c r="AB30" s="14" t="n"/>
      <c r="AC30" s="14" t="n"/>
      <c r="AD30" s="14" t="n"/>
      <c r="AE30" s="14" t="n"/>
      <c r="AF30" s="14" t="n"/>
      <c r="AG30" s="14" t="n"/>
      <c r="AH30" s="14" t="n"/>
      <c r="AI30" s="14" t="n"/>
      <c r="AJ30" s="14" t="n"/>
      <c r="AK30" s="14" t="n"/>
      <c r="AL30" s="14" t="n"/>
      <c r="AM30" s="14" t="n"/>
    </row>
    <row r="31">
      <c r="A31" s="14" t="n">
        <v>29</v>
      </c>
      <c r="B31" s="14" t="n">
        <v>6791381</v>
      </c>
      <c r="C31" s="14" t="inlineStr">
        <is>
          <t>محمود خلف عبد الجواد الجعارات</t>
        </is>
      </c>
      <c r="D31" s="14" t="n">
        <v>11</v>
      </c>
      <c r="E31" s="14" t="n">
        <v>10</v>
      </c>
      <c r="F31" s="14" t="n">
        <v>10</v>
      </c>
      <c r="G31" s="14" t="n">
        <v>16</v>
      </c>
      <c r="H31" s="14">
        <f>SUM(D31:G31)</f>
        <v/>
      </c>
      <c r="I31" s="14" t="n">
        <v>0</v>
      </c>
      <c r="J31" s="14" t="n">
        <v>0</v>
      </c>
      <c r="K31" s="14" t="n">
        <v>0</v>
      </c>
      <c r="L31" s="14" t="n">
        <v>0</v>
      </c>
      <c r="M31" s="14">
        <f>SUM(I31:L31)</f>
        <v/>
      </c>
      <c r="N31" s="14">
        <f>SUM(H31,M31)/2</f>
        <v/>
      </c>
      <c r="O31" s="14" t="n"/>
      <c r="P31" s="14" t="n"/>
      <c r="Q31" s="14" t="n"/>
      <c r="R31" s="14" t="n"/>
      <c r="S31" s="14" t="n"/>
      <c r="T31" s="14" t="n"/>
      <c r="U31" s="14" t="n"/>
      <c r="V31" s="14" t="n"/>
      <c r="W31" s="14" t="n"/>
      <c r="X31" s="14" t="n"/>
      <c r="Y31" s="14" t="n"/>
      <c r="Z31" s="14" t="n"/>
      <c r="AA31" s="14" t="n"/>
      <c r="AB31" s="14" t="n"/>
      <c r="AC31" s="14" t="n"/>
      <c r="AD31" s="14" t="n"/>
      <c r="AE31" s="14" t="n"/>
      <c r="AF31" s="14" t="n"/>
      <c r="AG31" s="14" t="n"/>
      <c r="AH31" s="14" t="n"/>
      <c r="AI31" s="14" t="n"/>
      <c r="AJ31" s="14" t="n"/>
      <c r="AK31" s="14" t="n"/>
      <c r="AL31" s="14" t="n"/>
      <c r="AM31" s="14" t="n"/>
    </row>
    <row r="32">
      <c r="A32" s="14" t="n">
        <v>30</v>
      </c>
      <c r="B32" s="14" t="n">
        <v>3744237</v>
      </c>
      <c r="C32" s="14" t="inlineStr">
        <is>
          <t>محمود محمد منصور الهويمل</t>
        </is>
      </c>
      <c r="D32" s="14" t="n">
        <v>12</v>
      </c>
      <c r="E32" s="14" t="n">
        <v>12</v>
      </c>
      <c r="F32" s="14" t="n">
        <v>11</v>
      </c>
      <c r="G32" s="14" t="n">
        <v>22</v>
      </c>
      <c r="H32" s="14">
        <f>SUM(D32:G32)</f>
        <v/>
      </c>
      <c r="I32" s="14" t="n">
        <v>0</v>
      </c>
      <c r="J32" s="14" t="n">
        <v>0</v>
      </c>
      <c r="K32" s="14" t="n">
        <v>0</v>
      </c>
      <c r="L32" s="14" t="n">
        <v>0</v>
      </c>
      <c r="M32" s="14">
        <f>SUM(I32:L32)</f>
        <v/>
      </c>
      <c r="N32" s="14">
        <f>SUM(H32,M32)/2</f>
        <v/>
      </c>
      <c r="O32" s="14" t="n"/>
      <c r="P32" s="14" t="n"/>
      <c r="Q32" s="14" t="n"/>
      <c r="R32" s="14" t="n"/>
      <c r="S32" s="14" t="n"/>
      <c r="T32" s="14" t="n"/>
      <c r="U32" s="14" t="n"/>
      <c r="V32" s="14" t="n"/>
      <c r="W32" s="14" t="n"/>
      <c r="X32" s="14" t="n"/>
      <c r="Y32" s="14" t="n"/>
      <c r="Z32" s="14" t="n"/>
      <c r="AA32" s="14" t="n"/>
      <c r="AB32" s="14" t="n"/>
      <c r="AC32" s="14" t="n"/>
      <c r="AD32" s="14" t="n"/>
      <c r="AE32" s="14" t="n"/>
      <c r="AF32" s="14" t="n"/>
      <c r="AG32" s="14" t="n"/>
      <c r="AH32" s="14" t="n"/>
      <c r="AI32" s="14" t="n"/>
      <c r="AJ32" s="14" t="n"/>
      <c r="AK32" s="14" t="n"/>
      <c r="AL32" s="14" t="n"/>
      <c r="AM32" s="14" t="n"/>
    </row>
    <row r="33">
      <c r="A33" s="14" t="n">
        <v>31</v>
      </c>
      <c r="B33" s="14" t="n">
        <v>7459785</v>
      </c>
      <c r="C33" s="14" t="inlineStr">
        <is>
          <t>محي الدين عبد الرحيم عايد النواصره</t>
        </is>
      </c>
      <c r="D33" s="14" t="n">
        <v>15</v>
      </c>
      <c r="E33" s="14" t="n">
        <v>19</v>
      </c>
      <c r="F33" s="14" t="n">
        <v>17</v>
      </c>
      <c r="G33" s="14" t="n">
        <v>34</v>
      </c>
      <c r="H33" s="14">
        <f>SUM(D33:G33)</f>
        <v/>
      </c>
      <c r="I33" s="14" t="n">
        <v>15</v>
      </c>
      <c r="J33" s="14" t="n">
        <v>16</v>
      </c>
      <c r="K33" s="14" t="n">
        <v>16</v>
      </c>
      <c r="L33" s="14" t="n">
        <v>35</v>
      </c>
      <c r="M33" s="14">
        <f>SUM(I33:L33)</f>
        <v/>
      </c>
      <c r="N33" s="14">
        <f>SUM(H33,M33)/2</f>
        <v/>
      </c>
      <c r="O33" s="14" t="n"/>
      <c r="P33" s="14" t="n"/>
      <c r="Q33" s="14" t="n"/>
      <c r="R33" s="14" t="n"/>
      <c r="S33" s="14" t="n"/>
      <c r="T33" s="14" t="n"/>
      <c r="U33" s="14" t="n"/>
      <c r="V33" s="14" t="n"/>
      <c r="W33" s="14" t="n"/>
      <c r="X33" s="14" t="n"/>
      <c r="Y33" s="14" t="n"/>
      <c r="Z33" s="14" t="n"/>
      <c r="AA33" s="14" t="n"/>
      <c r="AB33" s="14" t="n"/>
      <c r="AC33" s="14" t="n"/>
      <c r="AD33" s="14" t="n"/>
      <c r="AE33" s="14" t="n"/>
      <c r="AF33" s="14" t="n"/>
      <c r="AG33" s="14" t="n"/>
      <c r="AH33" s="14" t="n"/>
      <c r="AI33" s="14" t="n"/>
      <c r="AJ33" s="14" t="n"/>
      <c r="AK33" s="14" t="n"/>
      <c r="AL33" s="14" t="n"/>
      <c r="AM33" s="14" t="n"/>
    </row>
    <row r="34">
      <c r="A34" s="14" t="n">
        <v>32</v>
      </c>
      <c r="B34" s="14" t="n">
        <v>6754622</v>
      </c>
      <c r="C34" s="14" t="inlineStr">
        <is>
          <t>معتز محمد مصطفى الدغيمات</t>
        </is>
      </c>
      <c r="D34" s="14" t="n">
        <v>9</v>
      </c>
      <c r="E34" s="14" t="n">
        <v>9</v>
      </c>
      <c r="F34" s="14" t="n">
        <v>10</v>
      </c>
      <c r="G34" s="14" t="n">
        <v>18</v>
      </c>
      <c r="H34" s="14">
        <f>SUM(D34:G34)</f>
        <v/>
      </c>
      <c r="I34" s="14" t="n">
        <v>0</v>
      </c>
      <c r="J34" s="14" t="n">
        <v>0</v>
      </c>
      <c r="K34" s="14" t="n">
        <v>0</v>
      </c>
      <c r="L34" s="14" t="n">
        <v>0</v>
      </c>
      <c r="M34" s="14">
        <f>SUM(I34:L34)</f>
        <v/>
      </c>
      <c r="N34" s="14">
        <f>SUM(H34,M34)/2</f>
        <v/>
      </c>
      <c r="O34" s="14" t="n"/>
      <c r="P34" s="14" t="n"/>
      <c r="Q34" s="14" t="n"/>
      <c r="R34" s="14" t="n"/>
      <c r="S34" s="14" t="n"/>
      <c r="T34" s="14" t="n"/>
      <c r="U34" s="14" t="n"/>
      <c r="V34" s="14" t="n"/>
      <c r="W34" s="14" t="n"/>
      <c r="X34" s="14" t="n"/>
      <c r="Y34" s="14" t="n"/>
      <c r="Z34" s="14" t="n"/>
      <c r="AA34" s="14" t="n"/>
      <c r="AB34" s="14" t="n"/>
      <c r="AC34" s="14" t="n"/>
      <c r="AD34" s="14" t="n"/>
      <c r="AE34" s="14" t="n"/>
      <c r="AF34" s="14" t="n"/>
      <c r="AG34" s="14" t="n"/>
      <c r="AH34" s="14" t="n"/>
      <c r="AI34" s="14" t="n"/>
      <c r="AJ34" s="14" t="n"/>
      <c r="AK34" s="14" t="n"/>
      <c r="AL34" s="14" t="n"/>
      <c r="AM34" s="14" t="n"/>
    </row>
    <row r="35">
      <c r="A35" s="14" t="n">
        <v>33</v>
      </c>
      <c r="B35" s="14" t="n">
        <v>7459819</v>
      </c>
      <c r="C35" s="14" t="inlineStr">
        <is>
          <t>نصير علي سليمان الهويمل</t>
        </is>
      </c>
      <c r="D35" s="14" t="n">
        <v>15</v>
      </c>
      <c r="E35" s="14" t="n">
        <v>19</v>
      </c>
      <c r="F35" s="14" t="n">
        <v>18</v>
      </c>
      <c r="G35" s="14" t="n">
        <v>34</v>
      </c>
      <c r="H35" s="14">
        <f>SUM(D35:G35)</f>
        <v/>
      </c>
      <c r="I35" s="14" t="n">
        <v>15</v>
      </c>
      <c r="J35" s="14" t="n">
        <v>16</v>
      </c>
      <c r="K35" s="14" t="n">
        <v>14</v>
      </c>
      <c r="L35" s="14" t="n">
        <v>29</v>
      </c>
      <c r="M35" s="14">
        <f>SUM(I35:L35)</f>
        <v/>
      </c>
      <c r="N35" s="14">
        <f>SUM(H35,M35)/2</f>
        <v/>
      </c>
      <c r="O35" s="14" t="n"/>
      <c r="P35" s="14" t="n"/>
      <c r="Q35" s="14" t="n"/>
      <c r="R35" s="14" t="n"/>
      <c r="S35" s="14" t="n"/>
      <c r="T35" s="14" t="n"/>
      <c r="U35" s="14" t="n"/>
      <c r="V35" s="14" t="n"/>
      <c r="W35" s="14" t="n"/>
      <c r="X35" s="14" t="n"/>
      <c r="Y35" s="14" t="n"/>
      <c r="Z35" s="14" t="n"/>
      <c r="AA35" s="14" t="n"/>
      <c r="AB35" s="14" t="n"/>
      <c r="AC35" s="14" t="n"/>
      <c r="AD35" s="14" t="n"/>
      <c r="AE35" s="14" t="n"/>
      <c r="AF35" s="14" t="n"/>
      <c r="AG35" s="14" t="n"/>
      <c r="AH35" s="14" t="n"/>
      <c r="AI35" s="14" t="n"/>
      <c r="AJ35" s="14" t="n"/>
      <c r="AK35" s="14" t="n"/>
      <c r="AL35" s="14" t="n"/>
      <c r="AM35" s="14" t="n"/>
    </row>
    <row r="36">
      <c r="A36" s="14" t="n">
        <v>34</v>
      </c>
      <c r="B36" s="14" t="n">
        <v>6790462</v>
      </c>
      <c r="C36" s="14" t="inlineStr">
        <is>
          <t>ياسين خالد ياسين المغاصبه</t>
        </is>
      </c>
      <c r="D36" s="14" t="n">
        <v>12</v>
      </c>
      <c r="E36" s="14" t="n">
        <v>13</v>
      </c>
      <c r="F36" s="14" t="n">
        <v>14</v>
      </c>
      <c r="G36" s="14" t="n">
        <v>16</v>
      </c>
      <c r="H36" s="14">
        <f>SUM(D36:G36)</f>
        <v/>
      </c>
      <c r="I36" s="14" t="n">
        <v>12</v>
      </c>
      <c r="J36" s="14" t="n">
        <v>14</v>
      </c>
      <c r="K36" s="14" t="n">
        <v>13</v>
      </c>
      <c r="L36" s="14" t="n">
        <v>29</v>
      </c>
      <c r="M36" s="14">
        <f>SUM(I36:L36)</f>
        <v/>
      </c>
      <c r="N36" s="14">
        <f>SUM(H36,M36)/2</f>
        <v/>
      </c>
      <c r="O36" s="14" t="n"/>
      <c r="P36" s="14" t="n"/>
      <c r="Q36" s="14" t="n"/>
      <c r="R36" s="14" t="n"/>
      <c r="S36" s="14" t="n"/>
      <c r="T36" s="14" t="n"/>
      <c r="U36" s="14" t="n"/>
      <c r="V36" s="14" t="n"/>
      <c r="W36" s="14" t="n"/>
      <c r="X36" s="14" t="n"/>
      <c r="Y36" s="14" t="n"/>
      <c r="Z36" s="14" t="n"/>
      <c r="AA36" s="14" t="n"/>
      <c r="AB36" s="14" t="n"/>
      <c r="AC36" s="14" t="n"/>
      <c r="AD36" s="14" t="n"/>
      <c r="AE36" s="14" t="n"/>
      <c r="AF36" s="14" t="n"/>
      <c r="AG36" s="14" t="n"/>
      <c r="AH36" s="14" t="n"/>
      <c r="AI36" s="14" t="n"/>
      <c r="AJ36" s="14" t="n"/>
      <c r="AK36" s="14" t="n"/>
      <c r="AL36" s="14" t="n"/>
      <c r="AM36" s="14" t="n"/>
    </row>
    <row r="37">
      <c r="A37" s="14" t="n">
        <v>35</v>
      </c>
      <c r="B37" s="14" t="n">
        <v>6753082</v>
      </c>
      <c r="C37" s="14" t="inlineStr">
        <is>
          <t>يزن ابراهيم محمود الدغيمات</t>
        </is>
      </c>
      <c r="D37" s="14" t="n">
        <v>15</v>
      </c>
      <c r="E37" s="14" t="n">
        <v>19</v>
      </c>
      <c r="F37" s="14" t="n">
        <v>17</v>
      </c>
      <c r="G37" s="14" t="n">
        <v>26</v>
      </c>
      <c r="H37" s="14">
        <f>SUM(D37:G37)</f>
        <v/>
      </c>
      <c r="I37" s="14" t="n">
        <v>10</v>
      </c>
      <c r="J37" s="14" t="n">
        <v>11</v>
      </c>
      <c r="K37" s="14" t="n">
        <v>12</v>
      </c>
      <c r="L37" s="14" t="n">
        <v>18</v>
      </c>
      <c r="M37" s="14">
        <f>SUM(I37:L37)</f>
        <v/>
      </c>
      <c r="N37" s="14">
        <f>SUM(H37,M37)/2</f>
        <v/>
      </c>
      <c r="O37" s="14" t="n"/>
      <c r="P37" s="14" t="n"/>
      <c r="Q37" s="14" t="n"/>
      <c r="R37" s="14" t="n"/>
      <c r="S37" s="14" t="n"/>
      <c r="T37" s="14" t="n"/>
      <c r="U37" s="14" t="n"/>
      <c r="V37" s="14" t="n"/>
      <c r="W37" s="14" t="n"/>
      <c r="X37" s="14" t="n"/>
      <c r="Y37" s="14" t="n"/>
      <c r="Z37" s="14" t="n"/>
      <c r="AA37" s="14" t="n"/>
      <c r="AB37" s="14" t="n"/>
      <c r="AC37" s="14" t="n"/>
      <c r="AD37" s="14" t="n"/>
      <c r="AE37" s="14" t="n"/>
      <c r="AF37" s="14" t="n"/>
      <c r="AG37" s="14" t="n"/>
      <c r="AH37" s="14" t="n"/>
      <c r="AI37" s="14" t="n"/>
      <c r="AJ37" s="14" t="n"/>
      <c r="AK37" s="14" t="n"/>
      <c r="AL37" s="14" t="n"/>
      <c r="AM37" s="14" t="n"/>
    </row>
    <row r="38">
      <c r="A38" s="14" t="n">
        <v>36</v>
      </c>
      <c r="B38" s="14" t="n">
        <v>3745877</v>
      </c>
      <c r="C38" s="14" t="inlineStr">
        <is>
          <t>يوسف رضوان احمد الجعارات</t>
        </is>
      </c>
      <c r="D38" s="14" t="n">
        <v>13</v>
      </c>
      <c r="E38" s="14" t="n">
        <v>17</v>
      </c>
      <c r="F38" s="14" t="n">
        <v>15</v>
      </c>
      <c r="G38" s="14" t="n">
        <v>22</v>
      </c>
      <c r="H38" s="14">
        <f>SUM(D38:G38)</f>
        <v/>
      </c>
      <c r="I38" s="14" t="n">
        <v>13</v>
      </c>
      <c r="J38" s="14" t="n">
        <v>12</v>
      </c>
      <c r="K38" s="14" t="n">
        <v>15</v>
      </c>
      <c r="L38" s="14" t="n">
        <v>30</v>
      </c>
      <c r="M38" s="14">
        <f>SUM(I38:L38)</f>
        <v/>
      </c>
      <c r="N38" s="14">
        <f>SUM(H38,M38)/2</f>
        <v/>
      </c>
      <c r="O38" s="14" t="n"/>
      <c r="P38" s="14" t="n"/>
      <c r="Q38" s="14" t="n"/>
      <c r="R38" s="14" t="n"/>
      <c r="S38" s="14" t="n"/>
      <c r="T38" s="14" t="n"/>
      <c r="U38" s="14" t="n"/>
      <c r="V38" s="14" t="n"/>
      <c r="W38" s="14" t="n"/>
      <c r="X38" s="14" t="n"/>
      <c r="Y38" s="14" t="n"/>
      <c r="Z38" s="14" t="n"/>
      <c r="AA38" s="14" t="n"/>
      <c r="AB38" s="14" t="n"/>
      <c r="AC38" s="14" t="n"/>
      <c r="AD38" s="14" t="n"/>
      <c r="AE38" s="14" t="n"/>
      <c r="AF38" s="14" t="n"/>
      <c r="AG38" s="14" t="n"/>
      <c r="AH38" s="14" t="n"/>
      <c r="AI38" s="14" t="n"/>
      <c r="AJ38" s="14" t="n"/>
      <c r="AK38" s="14" t="n"/>
      <c r="AL38" s="14" t="n"/>
      <c r="AM38" s="14" t="n"/>
    </row>
  </sheetData>
  <mergeCells count="2">
    <mergeCell ref="D1:H1"/>
    <mergeCell ref="I1:M1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firstPageNumber="1" useFirstPageNumber="1" pageOrder="downThenOver" blackAndWhite="0" draft="0" horizontalDpi="300" verticalDpi="300" copies="1"/>
</worksheet>
</file>

<file path=xl/worksheets/sheet13.xml><?xml version="1.0" encoding="utf-8"?>
<worksheet xmlns="http://schemas.openxmlformats.org/spreadsheetml/2006/main">
  <sheetPr filterMode="0">
    <outlinePr summaryBelow="1" summaryRight="1"/>
    <pageSetUpPr fitToPage="0"/>
  </sheetPr>
  <dimension ref="A1:AM33"/>
  <sheetViews>
    <sheetView rightToLeft="1" workbookViewId="0">
      <selection activeCell="A1" sqref="A1"/>
    </sheetView>
  </sheetViews>
  <sheetFormatPr baseColWidth="8" defaultColWidth="11.55078125" defaultRowHeight="22.05" zeroHeight="0" outlineLevelRow="0"/>
  <cols>
    <col width="9.039999999999999" customWidth="1" style="8" min="1" max="1"/>
    <col width="15.31" customWidth="1" style="8" min="2" max="2"/>
    <col width="35.03" customWidth="1" style="9" min="3" max="3"/>
    <col width="15.57" customWidth="1" style="9" min="4" max="7"/>
    <col width="15.57" customWidth="1" style="10" min="8" max="8"/>
    <col width="15.57" customWidth="1" style="9" min="9" max="12"/>
    <col width="15.57" customWidth="1" style="11" min="13" max="14"/>
    <col width="11.55" customWidth="1" style="8" min="15" max="17"/>
    <col width="11.55" customWidth="1" style="8" min="19" max="16384"/>
  </cols>
  <sheetData>
    <row r="1" ht="22.05" customHeight="1" s="12">
      <c r="A1" s="13" t="n"/>
      <c r="C1" s="8" t="n"/>
      <c r="D1" s="9" t="inlineStr">
        <is>
          <t>الفصل الاول</t>
        </is>
      </c>
      <c r="I1" s="9" t="inlineStr">
        <is>
          <t>الفصل الثاني</t>
        </is>
      </c>
      <c r="N1" s="13" t="n"/>
      <c r="O1" s="13" t="n"/>
      <c r="P1" s="13" t="n"/>
      <c r="Q1" s="13" t="n"/>
      <c r="AM1" t="inlineStr">
        <is>
          <t>936266=435</t>
        </is>
      </c>
    </row>
    <row r="2" ht="22.05" customHeight="1" s="12">
      <c r="A2" s="9" t="inlineStr">
        <is>
          <t xml:space="preserve">رقم </t>
        </is>
      </c>
      <c r="B2" s="9" t="inlineStr">
        <is>
          <t>id</t>
        </is>
      </c>
      <c r="C2" s="8" t="inlineStr">
        <is>
          <t>الاسم</t>
        </is>
      </c>
      <c r="D2" s="9" t="inlineStr">
        <is>
          <t>التقويم الاول</t>
        </is>
      </c>
      <c r="E2" s="9" t="inlineStr">
        <is>
          <t>التقويم الثاني</t>
        </is>
      </c>
      <c r="F2" s="9" t="inlineStr">
        <is>
          <t>التقويم الثالث</t>
        </is>
      </c>
      <c r="G2" s="9" t="inlineStr">
        <is>
          <t>التقويم الرابع</t>
        </is>
      </c>
      <c r="H2" s="10" t="inlineStr">
        <is>
          <t>المجموع</t>
        </is>
      </c>
      <c r="I2" s="9" t="inlineStr">
        <is>
          <t>التقويم الاول</t>
        </is>
      </c>
      <c r="J2" s="9" t="inlineStr">
        <is>
          <t>التقويم الثاني</t>
        </is>
      </c>
      <c r="K2" s="9" t="inlineStr">
        <is>
          <t>التقويم الثالث</t>
        </is>
      </c>
      <c r="L2" s="9" t="inlineStr">
        <is>
          <t>التقويم الرابع</t>
        </is>
      </c>
      <c r="M2" s="10" t="inlineStr">
        <is>
          <t>المجموع</t>
        </is>
      </c>
      <c r="N2" s="10" t="inlineStr">
        <is>
          <t xml:space="preserve">المعدل </t>
        </is>
      </c>
    </row>
    <row r="3">
      <c r="A3" s="14" t="n">
        <v>1</v>
      </c>
      <c r="B3" s="14" t="n">
        <v>3595978</v>
      </c>
      <c r="C3" s="14" t="inlineStr">
        <is>
          <t>آدم وليم خالد العجالين</t>
        </is>
      </c>
      <c r="D3" s="14" t="n">
        <v>20</v>
      </c>
      <c r="E3" s="14" t="n">
        <v>12</v>
      </c>
      <c r="F3" s="14" t="n">
        <v>14</v>
      </c>
      <c r="G3" s="14" t="n">
        <v>16</v>
      </c>
      <c r="H3" s="14">
        <f>SUM(D3:G3)</f>
        <v/>
      </c>
      <c r="I3" s="14" t="n">
        <v>13</v>
      </c>
      <c r="J3" s="14" t="n">
        <v>15</v>
      </c>
      <c r="K3" s="14" t="n">
        <v>16</v>
      </c>
      <c r="L3" s="14" t="n">
        <v>25</v>
      </c>
      <c r="M3" s="14">
        <f>SUM(I3:L3)</f>
        <v/>
      </c>
      <c r="N3" s="14">
        <f>SUM(H3,M3)/2</f>
        <v/>
      </c>
      <c r="O3" s="14" t="n"/>
      <c r="P3" s="14" t="n"/>
      <c r="Q3" s="14" t="n"/>
      <c r="R3" s="14" t="n"/>
      <c r="S3" s="14" t="n"/>
      <c r="T3" s="14" t="n"/>
      <c r="U3" s="14" t="n"/>
      <c r="V3" s="14" t="n"/>
      <c r="W3" s="14" t="n"/>
      <c r="X3" s="14" t="n"/>
      <c r="Y3" s="14" t="n"/>
      <c r="Z3" s="14" t="n"/>
      <c r="AA3" s="14" t="n"/>
      <c r="AB3" s="14" t="n"/>
      <c r="AC3" s="14" t="n"/>
      <c r="AD3" s="14" t="n"/>
      <c r="AE3" s="14" t="n"/>
      <c r="AF3" s="14" t="n"/>
      <c r="AG3" s="14" t="n"/>
      <c r="AH3" s="14" t="n"/>
      <c r="AI3" s="14" t="n"/>
      <c r="AJ3" s="14" t="n"/>
      <c r="AK3" s="14" t="n"/>
      <c r="AL3" s="14" t="n"/>
      <c r="AM3" s="14" t="n"/>
    </row>
    <row r="4">
      <c r="A4" s="14" t="n">
        <v>2</v>
      </c>
      <c r="B4" s="14" t="n">
        <v>3581645</v>
      </c>
      <c r="C4" s="14" t="inlineStr">
        <is>
          <t>احمد ابراهيم احمد العونه</t>
        </is>
      </c>
      <c r="D4" s="14" t="n">
        <v>15</v>
      </c>
      <c r="E4" s="14" t="n">
        <v>16</v>
      </c>
      <c r="F4" s="14" t="n">
        <v>15</v>
      </c>
      <c r="G4" s="14" t="n">
        <v>26</v>
      </c>
      <c r="H4" s="14">
        <f>SUM(D4:G4)</f>
        <v/>
      </c>
      <c r="I4" s="14" t="n">
        <v>15</v>
      </c>
      <c r="J4" s="14" t="n">
        <v>13</v>
      </c>
      <c r="K4" s="14" t="n">
        <v>14</v>
      </c>
      <c r="L4" s="14" t="n">
        <v>26</v>
      </c>
      <c r="M4" s="14">
        <f>SUM(I4:L4)</f>
        <v/>
      </c>
      <c r="N4" s="14">
        <f>SUM(H4,M4)/2</f>
        <v/>
      </c>
      <c r="O4" s="14" t="n"/>
      <c r="P4" s="14" t="n"/>
      <c r="Q4" s="14" t="n"/>
      <c r="R4" s="14" t="n"/>
      <c r="S4" s="14" t="n"/>
      <c r="T4" s="14" t="n"/>
      <c r="U4" s="14" t="n"/>
      <c r="V4" s="14" t="n"/>
      <c r="W4" s="14" t="n"/>
      <c r="X4" s="14" t="n"/>
      <c r="Y4" s="14" t="n"/>
      <c r="Z4" s="14" t="n"/>
      <c r="AA4" s="14" t="n"/>
      <c r="AB4" s="14" t="n"/>
      <c r="AC4" s="14" t="n"/>
      <c r="AD4" s="14" t="n"/>
      <c r="AE4" s="14" t="n"/>
      <c r="AF4" s="14" t="n"/>
      <c r="AG4" s="14" t="n"/>
      <c r="AH4" s="14" t="n"/>
      <c r="AI4" s="14" t="n"/>
      <c r="AJ4" s="14" t="n"/>
      <c r="AK4" s="14" t="n"/>
      <c r="AL4" s="14" t="n"/>
      <c r="AM4" s="14" t="n"/>
    </row>
    <row r="5">
      <c r="A5" s="14" t="n">
        <v>3</v>
      </c>
      <c r="B5" s="14" t="n">
        <v>3701195</v>
      </c>
      <c r="C5" s="14" t="inlineStr">
        <is>
          <t>احمد تحسين خالد الجعارات</t>
        </is>
      </c>
      <c r="D5" s="14" t="n">
        <v>19</v>
      </c>
      <c r="E5" s="14" t="n">
        <v>13</v>
      </c>
      <c r="F5" s="14" t="n">
        <v>14</v>
      </c>
      <c r="G5" s="14" t="n">
        <v>10</v>
      </c>
      <c r="H5" s="14">
        <f>SUM(D5:G5)</f>
        <v/>
      </c>
      <c r="I5" s="14" t="n">
        <v>10</v>
      </c>
      <c r="J5" s="14" t="n">
        <v>12</v>
      </c>
      <c r="K5" s="14" t="n">
        <v>13</v>
      </c>
      <c r="L5" s="14" t="n">
        <v>16</v>
      </c>
      <c r="M5" s="14">
        <f>SUM(I5:L5)</f>
        <v/>
      </c>
      <c r="N5" s="14">
        <f>SUM(H5,M5)/2</f>
        <v/>
      </c>
      <c r="O5" s="14" t="n"/>
      <c r="P5" s="14" t="n"/>
      <c r="Q5" s="14" t="n"/>
      <c r="R5" s="14" t="n"/>
      <c r="S5" s="14" t="n"/>
      <c r="T5" s="14" t="n"/>
      <c r="U5" s="14" t="n"/>
      <c r="V5" s="14" t="n"/>
      <c r="W5" s="14" t="n"/>
      <c r="X5" s="14" t="n"/>
      <c r="Y5" s="14" t="n"/>
      <c r="Z5" s="14" t="n"/>
      <c r="AA5" s="14" t="n"/>
      <c r="AB5" s="14" t="n"/>
      <c r="AC5" s="14" t="n"/>
      <c r="AD5" s="14" t="n"/>
      <c r="AE5" s="14" t="n"/>
      <c r="AF5" s="14" t="n"/>
      <c r="AG5" s="14" t="n"/>
      <c r="AH5" s="14" t="n"/>
      <c r="AI5" s="14" t="n"/>
      <c r="AJ5" s="14" t="n"/>
      <c r="AK5" s="14" t="n"/>
      <c r="AL5" s="14" t="n"/>
      <c r="AM5" s="14" t="n"/>
    </row>
    <row r="6">
      <c r="A6" s="14" t="n">
        <v>4</v>
      </c>
      <c r="B6" s="14" t="n">
        <v>3581672</v>
      </c>
      <c r="C6" s="14" t="inlineStr">
        <is>
          <t>احمد عواد احمد العونه</t>
        </is>
      </c>
      <c r="D6" s="14" t="n">
        <v>16</v>
      </c>
      <c r="E6" s="14" t="n">
        <v>16</v>
      </c>
      <c r="F6" s="14" t="n">
        <v>15</v>
      </c>
      <c r="G6" s="14" t="n">
        <v>28</v>
      </c>
      <c r="H6" s="14">
        <f>SUM(D6:G6)</f>
        <v/>
      </c>
      <c r="I6" s="14" t="n">
        <v>16</v>
      </c>
      <c r="J6" s="14" t="n">
        <v>17</v>
      </c>
      <c r="K6" s="14" t="n">
        <v>18</v>
      </c>
      <c r="L6" s="14" t="n">
        <v>36</v>
      </c>
      <c r="M6" s="14">
        <f>SUM(I6:L6)</f>
        <v/>
      </c>
      <c r="N6" s="14">
        <f>SUM(H6,M6)/2</f>
        <v/>
      </c>
      <c r="O6" s="14" t="n"/>
      <c r="P6" s="14" t="n"/>
      <c r="Q6" s="14" t="n"/>
      <c r="R6" s="14" t="n"/>
      <c r="S6" s="14" t="n"/>
      <c r="T6" s="14" t="n"/>
      <c r="U6" s="14" t="n"/>
      <c r="V6" s="14" t="n"/>
      <c r="W6" s="14" t="n"/>
      <c r="X6" s="14" t="n"/>
      <c r="Y6" s="14" t="n"/>
      <c r="Z6" s="14" t="n"/>
      <c r="AA6" s="14" t="n"/>
      <c r="AB6" s="14" t="n"/>
      <c r="AC6" s="14" t="n"/>
      <c r="AD6" s="14" t="n"/>
      <c r="AE6" s="14" t="n"/>
      <c r="AF6" s="14" t="n"/>
      <c r="AG6" s="14" t="n"/>
      <c r="AH6" s="14" t="n"/>
      <c r="AI6" s="14" t="n"/>
      <c r="AJ6" s="14" t="n"/>
      <c r="AK6" s="14" t="n"/>
      <c r="AL6" s="14" t="n"/>
      <c r="AM6" s="14" t="n"/>
    </row>
    <row r="7">
      <c r="A7" s="14" t="n">
        <v>5</v>
      </c>
      <c r="B7" s="14" t="n">
        <v>3642158</v>
      </c>
      <c r="C7" s="14" t="inlineStr">
        <is>
          <t>ادهم خلف حموده الدغيمات</t>
        </is>
      </c>
      <c r="D7" s="14" t="n">
        <v>11</v>
      </c>
      <c r="E7" s="14" t="n">
        <v>12</v>
      </c>
      <c r="F7" s="14" t="n">
        <v>13</v>
      </c>
      <c r="G7" s="14" t="n">
        <v>10</v>
      </c>
      <c r="H7" s="14">
        <f>SUM(D7:G7)</f>
        <v/>
      </c>
      <c r="I7" s="14" t="n">
        <v>10</v>
      </c>
      <c r="J7" s="14" t="n">
        <v>11</v>
      </c>
      <c r="K7" s="14" t="n">
        <v>12</v>
      </c>
      <c r="L7" s="14" t="n">
        <v>17</v>
      </c>
      <c r="M7" s="14">
        <f>SUM(I7:L7)</f>
        <v/>
      </c>
      <c r="N7" s="14">
        <f>SUM(H7,M7)/2</f>
        <v/>
      </c>
      <c r="O7" s="14" t="n"/>
      <c r="P7" s="14" t="n"/>
      <c r="Q7" s="14" t="n"/>
      <c r="R7" s="14" t="n"/>
      <c r="S7" s="14" t="n"/>
      <c r="T7" s="14" t="n"/>
      <c r="U7" s="14" t="n"/>
      <c r="V7" s="14" t="n"/>
      <c r="W7" s="14" t="n"/>
      <c r="X7" s="14" t="n"/>
      <c r="Y7" s="14" t="n"/>
      <c r="Z7" s="14" t="n"/>
      <c r="AA7" s="14" t="n"/>
      <c r="AB7" s="14" t="n"/>
      <c r="AC7" s="14" t="n"/>
      <c r="AD7" s="14" t="n"/>
      <c r="AE7" s="14" t="n"/>
      <c r="AF7" s="14" t="n"/>
      <c r="AG7" s="14" t="n"/>
      <c r="AH7" s="14" t="n"/>
      <c r="AI7" s="14" t="n"/>
      <c r="AJ7" s="14" t="n"/>
      <c r="AK7" s="14" t="n"/>
      <c r="AL7" s="14" t="n"/>
      <c r="AM7" s="14" t="n"/>
    </row>
    <row r="8">
      <c r="A8" s="14" t="n">
        <v>6</v>
      </c>
      <c r="B8" s="14" t="n">
        <v>3690505</v>
      </c>
      <c r="C8" s="14" t="inlineStr">
        <is>
          <t>براء جهاد ابراهيم المغاصبه</t>
        </is>
      </c>
      <c r="D8" s="14" t="n">
        <v>15</v>
      </c>
      <c r="E8" s="14" t="n">
        <v>16</v>
      </c>
      <c r="F8" s="14" t="n">
        <v>15</v>
      </c>
      <c r="G8" s="14" t="n">
        <v>18</v>
      </c>
      <c r="H8" s="14">
        <f>SUM(D8:G8)</f>
        <v/>
      </c>
      <c r="I8" s="14" t="n">
        <v>12</v>
      </c>
      <c r="J8" s="14" t="n">
        <v>11</v>
      </c>
      <c r="K8" s="14" t="n">
        <v>12</v>
      </c>
      <c r="L8" s="14" t="n">
        <v>15</v>
      </c>
      <c r="M8" s="14">
        <f>SUM(I8:L8)</f>
        <v/>
      </c>
      <c r="N8" s="14">
        <f>SUM(H8,M8)/2</f>
        <v/>
      </c>
      <c r="O8" s="14" t="n"/>
      <c r="P8" s="14" t="n"/>
      <c r="Q8" s="14" t="n"/>
      <c r="R8" s="14" t="n"/>
      <c r="S8" s="14" t="n"/>
      <c r="T8" s="14" t="n"/>
      <c r="U8" s="14" t="n"/>
      <c r="V8" s="14" t="n"/>
      <c r="W8" s="14" t="n"/>
      <c r="X8" s="14" t="n"/>
      <c r="Y8" s="14" t="n"/>
      <c r="Z8" s="14" t="n"/>
      <c r="AA8" s="14" t="n"/>
      <c r="AB8" s="14" t="n"/>
      <c r="AC8" s="14" t="n"/>
      <c r="AD8" s="14" t="n"/>
      <c r="AE8" s="14" t="n"/>
      <c r="AF8" s="14" t="n"/>
      <c r="AG8" s="14" t="n"/>
      <c r="AH8" s="14" t="n"/>
      <c r="AI8" s="14" t="n"/>
      <c r="AJ8" s="14" t="n"/>
      <c r="AK8" s="14" t="n"/>
      <c r="AL8" s="14" t="n"/>
      <c r="AM8" s="14" t="n"/>
    </row>
    <row r="9">
      <c r="A9" s="14" t="n">
        <v>7</v>
      </c>
      <c r="B9" s="14" t="n">
        <v>3612873</v>
      </c>
      <c r="C9" s="14" t="inlineStr">
        <is>
          <t>حذيفة علي محمد الدغيمات</t>
        </is>
      </c>
      <c r="D9" s="14" t="n">
        <v>13</v>
      </c>
      <c r="E9" s="14" t="n">
        <v>13</v>
      </c>
      <c r="F9" s="14" t="n">
        <v>12</v>
      </c>
      <c r="G9" s="14" t="n">
        <v>14</v>
      </c>
      <c r="H9" s="14">
        <f>SUM(D9:G9)</f>
        <v/>
      </c>
      <c r="I9" s="14" t="n">
        <v>10</v>
      </c>
      <c r="J9" s="14" t="n">
        <v>11</v>
      </c>
      <c r="K9" s="14" t="n">
        <v>11</v>
      </c>
      <c r="L9" s="14" t="n">
        <v>19</v>
      </c>
      <c r="M9" s="14">
        <f>SUM(I9:L9)</f>
        <v/>
      </c>
      <c r="N9" s="14">
        <f>SUM(H9,M9)/2</f>
        <v/>
      </c>
      <c r="O9" s="14" t="n"/>
      <c r="P9" s="14" t="n"/>
      <c r="Q9" s="14" t="n"/>
      <c r="R9" s="14" t="n"/>
      <c r="S9" s="14" t="n"/>
      <c r="T9" s="14" t="n"/>
      <c r="U9" s="14" t="n"/>
      <c r="V9" s="14" t="n"/>
      <c r="W9" s="14" t="n"/>
      <c r="X9" s="14" t="n"/>
      <c r="Y9" s="14" t="n"/>
      <c r="Z9" s="14" t="n"/>
      <c r="AA9" s="14" t="n"/>
      <c r="AB9" s="14" t="n"/>
      <c r="AC9" s="14" t="n"/>
      <c r="AD9" s="14" t="n"/>
      <c r="AE9" s="14" t="n"/>
      <c r="AF9" s="14" t="n"/>
      <c r="AG9" s="14" t="n"/>
      <c r="AH9" s="14" t="n"/>
      <c r="AI9" s="14" t="n"/>
      <c r="AJ9" s="14" t="n"/>
      <c r="AK9" s="14" t="n"/>
      <c r="AL9" s="14" t="n"/>
      <c r="AM9" s="14" t="n"/>
    </row>
    <row r="10">
      <c r="A10" s="14" t="n">
        <v>8</v>
      </c>
      <c r="B10" s="14" t="n">
        <v>3625594</v>
      </c>
      <c r="C10" s="14" t="inlineStr">
        <is>
          <t>حميده عواد محمود النوايشه</t>
        </is>
      </c>
      <c r="D10" s="14" t="n">
        <v>11</v>
      </c>
      <c r="E10" s="14" t="n">
        <v>14</v>
      </c>
      <c r="F10" s="14" t="n">
        <v>12</v>
      </c>
      <c r="G10" s="14" t="n">
        <v>18</v>
      </c>
      <c r="H10" s="14">
        <f>SUM(D10:G10)</f>
        <v/>
      </c>
      <c r="I10" s="14" t="n">
        <v>11</v>
      </c>
      <c r="J10" s="14" t="n">
        <v>12</v>
      </c>
      <c r="K10" s="14" t="n">
        <v>13</v>
      </c>
      <c r="L10" s="14" t="n">
        <v>20</v>
      </c>
      <c r="M10" s="14">
        <f>SUM(I10:L10)</f>
        <v/>
      </c>
      <c r="N10" s="14">
        <f>SUM(H10,M10)/2</f>
        <v/>
      </c>
      <c r="O10" s="14" t="n"/>
      <c r="P10" s="14" t="n"/>
      <c r="Q10" s="14" t="n"/>
      <c r="R10" s="14" t="n"/>
      <c r="S10" s="14" t="n"/>
      <c r="T10" s="14" t="n"/>
      <c r="U10" s="14" t="n"/>
      <c r="V10" s="14" t="n"/>
      <c r="W10" s="14" t="n"/>
      <c r="X10" s="14" t="n"/>
      <c r="Y10" s="14" t="n"/>
      <c r="Z10" s="14" t="n"/>
      <c r="AA10" s="14" t="n"/>
      <c r="AB10" s="14" t="n"/>
      <c r="AC10" s="14" t="n"/>
      <c r="AD10" s="14" t="n"/>
      <c r="AE10" s="14" t="n"/>
      <c r="AF10" s="14" t="n"/>
      <c r="AG10" s="14" t="n"/>
      <c r="AH10" s="14" t="n"/>
      <c r="AI10" s="14" t="n"/>
      <c r="AJ10" s="14" t="n"/>
      <c r="AK10" s="14" t="n"/>
      <c r="AL10" s="14" t="n"/>
      <c r="AM10" s="14" t="n"/>
    </row>
    <row r="11">
      <c r="A11" s="14" t="n">
        <v>9</v>
      </c>
      <c r="B11" s="14" t="n">
        <v>3697691</v>
      </c>
      <c r="C11" s="14" t="inlineStr">
        <is>
          <t>خالد امين عبدالنبي الجعارات</t>
        </is>
      </c>
      <c r="D11" s="14" t="n">
        <v>13</v>
      </c>
      <c r="E11" s="14" t="n">
        <v>13</v>
      </c>
      <c r="F11" s="14" t="n">
        <v>13</v>
      </c>
      <c r="G11" s="14" t="n">
        <v>12</v>
      </c>
      <c r="H11" s="14">
        <f>SUM(D11:G11)</f>
        <v/>
      </c>
      <c r="I11" s="14" t="n">
        <v>10</v>
      </c>
      <c r="J11" s="14" t="n">
        <v>12</v>
      </c>
      <c r="K11" s="14" t="n">
        <v>13</v>
      </c>
      <c r="L11" s="14" t="n">
        <v>15</v>
      </c>
      <c r="M11" s="14">
        <f>SUM(I11:L11)</f>
        <v/>
      </c>
      <c r="N11" s="14">
        <f>SUM(H11,M11)/2</f>
        <v/>
      </c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  <c r="Y11" s="14" t="n"/>
      <c r="Z11" s="14" t="n"/>
      <c r="AA11" s="14" t="n"/>
      <c r="AB11" s="14" t="n"/>
      <c r="AC11" s="14" t="n"/>
      <c r="AD11" s="14" t="n"/>
      <c r="AE11" s="14" t="n"/>
      <c r="AF11" s="14" t="n"/>
      <c r="AG11" s="14" t="n"/>
      <c r="AH11" s="14" t="n"/>
      <c r="AI11" s="14" t="n"/>
      <c r="AJ11" s="14" t="n"/>
      <c r="AK11" s="14" t="n"/>
      <c r="AL11" s="14" t="n"/>
      <c r="AM11" s="14" t="n"/>
    </row>
    <row r="12">
      <c r="A12" s="14" t="n">
        <v>10</v>
      </c>
      <c r="B12" s="14" t="n">
        <v>3654010</v>
      </c>
      <c r="C12" s="14" t="inlineStr">
        <is>
          <t>خلف جميل خالد الجعارات</t>
        </is>
      </c>
      <c r="D12" s="14" t="n">
        <v>10</v>
      </c>
      <c r="E12" s="14" t="n">
        <v>12</v>
      </c>
      <c r="F12" s="14" t="n">
        <v>12</v>
      </c>
      <c r="G12" s="14" t="n">
        <v>14</v>
      </c>
      <c r="H12" s="14">
        <f>SUM(D12:G12)</f>
        <v/>
      </c>
      <c r="I12" s="14" t="n">
        <v>13</v>
      </c>
      <c r="J12" s="14" t="n">
        <v>12</v>
      </c>
      <c r="K12" s="14" t="n">
        <v>14</v>
      </c>
      <c r="L12" s="14" t="n">
        <v>13</v>
      </c>
      <c r="M12" s="14">
        <f>SUM(I12:L12)</f>
        <v/>
      </c>
      <c r="N12" s="14">
        <f>SUM(H12,M12)/2</f>
        <v/>
      </c>
      <c r="O12" s="14" t="n"/>
      <c r="P12" s="14" t="n"/>
      <c r="Q12" s="14" t="n"/>
      <c r="R12" s="14" t="n"/>
      <c r="S12" s="14" t="n"/>
      <c r="T12" s="14" t="n"/>
      <c r="U12" s="14" t="n"/>
      <c r="V12" s="14" t="n"/>
      <c r="W12" s="14" t="n"/>
      <c r="X12" s="14" t="n"/>
      <c r="Y12" s="14" t="n"/>
      <c r="Z12" s="14" t="n"/>
      <c r="AA12" s="14" t="n"/>
      <c r="AB12" s="14" t="n"/>
      <c r="AC12" s="14" t="n"/>
      <c r="AD12" s="14" t="n"/>
      <c r="AE12" s="14" t="n"/>
      <c r="AF12" s="14" t="n"/>
      <c r="AG12" s="14" t="n"/>
      <c r="AH12" s="14" t="n"/>
      <c r="AI12" s="14" t="n"/>
      <c r="AJ12" s="14" t="n"/>
      <c r="AK12" s="14" t="n"/>
      <c r="AL12" s="14" t="n"/>
      <c r="AM12" s="14" t="n"/>
    </row>
    <row r="13">
      <c r="A13" s="14" t="n">
        <v>11</v>
      </c>
      <c r="B13" s="14" t="n">
        <v>3726110</v>
      </c>
      <c r="C13" s="14" t="inlineStr">
        <is>
          <t>سليمان احمد عمر الهويمل</t>
        </is>
      </c>
      <c r="D13" s="14" t="n">
        <v>19</v>
      </c>
      <c r="E13" s="14" t="n">
        <v>20</v>
      </c>
      <c r="F13" s="14" t="n">
        <v>20</v>
      </c>
      <c r="G13" s="14" t="n">
        <v>34</v>
      </c>
      <c r="H13" s="14">
        <f>SUM(D13:G13)</f>
        <v/>
      </c>
      <c r="I13" s="14" t="n">
        <v>19</v>
      </c>
      <c r="J13" s="14" t="n">
        <v>18</v>
      </c>
      <c r="K13" s="14" t="n">
        <v>16</v>
      </c>
      <c r="L13" s="14" t="n">
        <v>32</v>
      </c>
      <c r="M13" s="14">
        <f>SUM(I13:L13)</f>
        <v/>
      </c>
      <c r="N13" s="14">
        <f>SUM(H13,M13)/2</f>
        <v/>
      </c>
      <c r="O13" s="14" t="n"/>
      <c r="P13" s="14" t="n"/>
      <c r="Q13" s="14" t="n"/>
      <c r="R13" s="14" t="n"/>
      <c r="S13" s="14" t="n"/>
      <c r="T13" s="14" t="n"/>
      <c r="U13" s="14" t="n"/>
      <c r="V13" s="14" t="n"/>
      <c r="W13" s="14" t="n"/>
      <c r="X13" s="14" t="n"/>
      <c r="Y13" s="14" t="n"/>
      <c r="Z13" s="14" t="n"/>
      <c r="AA13" s="14" t="n"/>
      <c r="AB13" s="14" t="n"/>
      <c r="AC13" s="14" t="n"/>
      <c r="AD13" s="14" t="n"/>
      <c r="AE13" s="14" t="n"/>
      <c r="AF13" s="14" t="n"/>
      <c r="AG13" s="14" t="n"/>
      <c r="AH13" s="14" t="n"/>
      <c r="AI13" s="14" t="n"/>
      <c r="AJ13" s="14" t="n"/>
      <c r="AK13" s="14" t="n"/>
      <c r="AL13" s="14" t="n"/>
      <c r="AM13" s="14" t="n"/>
    </row>
    <row r="14">
      <c r="A14" s="14" t="n">
        <v>12</v>
      </c>
      <c r="B14" s="14" t="n">
        <v>3623263</v>
      </c>
      <c r="C14" s="14" t="inlineStr">
        <is>
          <t>سميح قاهر سليمان النوايشه</t>
        </is>
      </c>
      <c r="D14" s="14" t="n">
        <v>12</v>
      </c>
      <c r="E14" s="14" t="n">
        <v>12</v>
      </c>
      <c r="F14" s="14" t="n">
        <v>13</v>
      </c>
      <c r="G14" s="14" t="n">
        <v>16</v>
      </c>
      <c r="H14" s="14">
        <f>SUM(D14:G14)</f>
        <v/>
      </c>
      <c r="I14" s="14" t="n">
        <v>12</v>
      </c>
      <c r="J14" s="14" t="n">
        <v>13</v>
      </c>
      <c r="K14" s="14" t="n">
        <v>14</v>
      </c>
      <c r="L14" s="14" t="n">
        <v>13</v>
      </c>
      <c r="M14" s="14">
        <f>SUM(I14:L14)</f>
        <v/>
      </c>
      <c r="N14" s="14">
        <f>SUM(H14,M14)/2</f>
        <v/>
      </c>
      <c r="O14" s="14" t="n"/>
      <c r="P14" s="14" t="n"/>
      <c r="Q14" s="14" t="n"/>
      <c r="R14" s="14" t="n"/>
      <c r="S14" s="14" t="n"/>
      <c r="T14" s="14" t="n"/>
      <c r="U14" s="14" t="n"/>
      <c r="V14" s="14" t="n"/>
      <c r="W14" s="14" t="n"/>
      <c r="X14" s="14" t="n"/>
      <c r="Y14" s="14" t="n"/>
      <c r="Z14" s="14" t="n"/>
      <c r="AA14" s="14" t="n"/>
      <c r="AB14" s="14" t="n"/>
      <c r="AC14" s="14" t="n"/>
      <c r="AD14" s="14" t="n"/>
      <c r="AE14" s="14" t="n"/>
      <c r="AF14" s="14" t="n"/>
      <c r="AG14" s="14" t="n"/>
      <c r="AH14" s="14" t="n"/>
      <c r="AI14" s="14" t="n"/>
      <c r="AJ14" s="14" t="n"/>
      <c r="AK14" s="14" t="n"/>
      <c r="AL14" s="14" t="n"/>
      <c r="AM14" s="14" t="n"/>
    </row>
    <row r="15">
      <c r="A15" s="14" t="n">
        <v>13</v>
      </c>
      <c r="B15" s="14" t="n">
        <v>4252151</v>
      </c>
      <c r="C15" s="14" t="inlineStr">
        <is>
          <t>صالح سعد عايد الجعارات</t>
        </is>
      </c>
      <c r="D15" s="14" t="n">
        <v>10</v>
      </c>
      <c r="E15" s="14" t="n">
        <v>11</v>
      </c>
      <c r="F15" s="14" t="n">
        <v>12</v>
      </c>
      <c r="G15" s="14" t="n">
        <v>14</v>
      </c>
      <c r="H15" s="14">
        <f>SUM(D15:G15)</f>
        <v/>
      </c>
      <c r="I15" s="14" t="n">
        <v>10</v>
      </c>
      <c r="J15" s="14" t="n">
        <v>12</v>
      </c>
      <c r="K15" s="14" t="n">
        <v>13</v>
      </c>
      <c r="L15" s="14" t="n">
        <v>15</v>
      </c>
      <c r="M15" s="14">
        <f>SUM(I15:L15)</f>
        <v/>
      </c>
      <c r="N15" s="14">
        <f>SUM(H15,M15)/2</f>
        <v/>
      </c>
      <c r="O15" s="14" t="n"/>
      <c r="P15" s="14" t="n"/>
      <c r="Q15" s="14" t="n"/>
      <c r="R15" s="14" t="n"/>
      <c r="S15" s="14" t="n"/>
      <c r="T15" s="14" t="n"/>
      <c r="U15" s="14" t="n"/>
      <c r="V15" s="14" t="n"/>
      <c r="W15" s="14" t="n"/>
      <c r="X15" s="14" t="n"/>
      <c r="Y15" s="14" t="n"/>
      <c r="Z15" s="14" t="n"/>
      <c r="AA15" s="14" t="n"/>
      <c r="AB15" s="14" t="n"/>
      <c r="AC15" s="14" t="n"/>
      <c r="AD15" s="14" t="n"/>
      <c r="AE15" s="14" t="n"/>
      <c r="AF15" s="14" t="n"/>
      <c r="AG15" s="14" t="n"/>
      <c r="AH15" s="14" t="n"/>
      <c r="AI15" s="14" t="n"/>
      <c r="AJ15" s="14" t="n"/>
      <c r="AK15" s="14" t="n"/>
      <c r="AL15" s="14" t="n"/>
      <c r="AM15" s="14" t="n"/>
    </row>
    <row r="16">
      <c r="A16" s="14" t="n">
        <v>14</v>
      </c>
      <c r="B16" s="14" t="n">
        <v>3722792</v>
      </c>
      <c r="C16" s="14" t="inlineStr">
        <is>
          <t>صالح صلاح عبد النبي الجعارات</t>
        </is>
      </c>
      <c r="D16" s="14" t="n">
        <v>10</v>
      </c>
      <c r="E16" s="14" t="n">
        <v>10</v>
      </c>
      <c r="F16" s="14" t="n">
        <v>12</v>
      </c>
      <c r="G16" s="14" t="n">
        <v>14</v>
      </c>
      <c r="H16" s="14">
        <f>SUM(D16:G16)</f>
        <v/>
      </c>
      <c r="I16" s="14" t="n">
        <v>12</v>
      </c>
      <c r="J16" s="14" t="n">
        <v>13</v>
      </c>
      <c r="K16" s="14" t="n">
        <v>12</v>
      </c>
      <c r="L16" s="14" t="n">
        <v>14</v>
      </c>
      <c r="M16" s="14">
        <f>SUM(I16:L16)</f>
        <v/>
      </c>
      <c r="N16" s="14">
        <f>SUM(H16,M16)/2</f>
        <v/>
      </c>
      <c r="O16" s="14" t="n"/>
      <c r="P16" s="14" t="n"/>
      <c r="Q16" s="14" t="n"/>
      <c r="R16" s="14" t="n"/>
      <c r="S16" s="14" t="n"/>
      <c r="T16" s="14" t="n"/>
      <c r="U16" s="14" t="n"/>
      <c r="V16" s="14" t="n"/>
      <c r="W16" s="14" t="n"/>
      <c r="X16" s="14" t="n"/>
      <c r="Y16" s="14" t="n"/>
      <c r="Z16" s="14" t="n"/>
      <c r="AA16" s="14" t="n"/>
      <c r="AB16" s="14" t="n"/>
      <c r="AC16" s="14" t="n"/>
      <c r="AD16" s="14" t="n"/>
      <c r="AE16" s="14" t="n"/>
      <c r="AF16" s="14" t="n"/>
      <c r="AG16" s="14" t="n"/>
      <c r="AH16" s="14" t="n"/>
      <c r="AI16" s="14" t="n"/>
      <c r="AJ16" s="14" t="n"/>
      <c r="AK16" s="14" t="n"/>
      <c r="AL16" s="14" t="n"/>
      <c r="AM16" s="14" t="n"/>
    </row>
    <row r="17">
      <c r="A17" s="14" t="n">
        <v>15</v>
      </c>
      <c r="B17" s="14" t="n">
        <v>3644947</v>
      </c>
      <c r="C17" s="14" t="inlineStr">
        <is>
          <t>عبد الرحمن عبد الله عوض الخنازره</t>
        </is>
      </c>
      <c r="D17" s="14" t="n">
        <v>19</v>
      </c>
      <c r="E17" s="14" t="n">
        <v>15</v>
      </c>
      <c r="F17" s="14" t="n">
        <v>16</v>
      </c>
      <c r="G17" s="14" t="n">
        <v>22</v>
      </c>
      <c r="H17" s="14">
        <f>SUM(D17:G17)</f>
        <v/>
      </c>
      <c r="I17" s="14" t="n">
        <v>13</v>
      </c>
      <c r="J17" s="14" t="n">
        <v>14</v>
      </c>
      <c r="K17" s="14" t="n">
        <v>13</v>
      </c>
      <c r="L17" s="14" t="n">
        <v>25</v>
      </c>
      <c r="M17" s="14">
        <f>SUM(I17:L17)</f>
        <v/>
      </c>
      <c r="N17" s="14">
        <f>SUM(H17,M17)/2</f>
        <v/>
      </c>
      <c r="O17" s="14" t="n"/>
      <c r="P17" s="14" t="n"/>
      <c r="Q17" s="14" t="n"/>
      <c r="R17" s="14" t="n"/>
      <c r="S17" s="14" t="n"/>
      <c r="T17" s="14" t="n"/>
      <c r="U17" s="14" t="n"/>
      <c r="V17" s="14" t="n"/>
      <c r="W17" s="14" t="n"/>
      <c r="X17" s="14" t="n"/>
      <c r="Y17" s="14" t="n"/>
      <c r="Z17" s="14" t="n"/>
      <c r="AA17" s="14" t="n"/>
      <c r="AB17" s="14" t="n"/>
      <c r="AC17" s="14" t="n"/>
      <c r="AD17" s="14" t="n"/>
      <c r="AE17" s="14" t="n"/>
      <c r="AF17" s="14" t="n"/>
      <c r="AG17" s="14" t="n"/>
      <c r="AH17" s="14" t="n"/>
      <c r="AI17" s="14" t="n"/>
      <c r="AJ17" s="14" t="n"/>
      <c r="AK17" s="14" t="n"/>
      <c r="AL17" s="14" t="n"/>
      <c r="AM17" s="14" t="n"/>
    </row>
    <row r="18">
      <c r="A18" s="14" t="n">
        <v>16</v>
      </c>
      <c r="B18" s="14" t="n">
        <v>3624498</v>
      </c>
      <c r="C18" s="14" t="inlineStr">
        <is>
          <t>عبدالرحمن ابراهيم عبدالرحمن النواصرة</t>
        </is>
      </c>
      <c r="D18" s="14" t="n">
        <v>15</v>
      </c>
      <c r="E18" s="14" t="n">
        <v>15</v>
      </c>
      <c r="F18" s="14" t="n">
        <v>16</v>
      </c>
      <c r="G18" s="14" t="n">
        <v>24</v>
      </c>
      <c r="H18" s="14">
        <f>SUM(D18:G18)</f>
        <v/>
      </c>
      <c r="I18" s="14" t="n">
        <v>13</v>
      </c>
      <c r="J18" s="14" t="n">
        <v>12</v>
      </c>
      <c r="K18" s="14" t="n">
        <v>14</v>
      </c>
      <c r="L18" s="14" t="n">
        <v>13</v>
      </c>
      <c r="M18" s="14">
        <f>SUM(I18:L18)</f>
        <v/>
      </c>
      <c r="N18" s="14">
        <f>SUM(H18,M18)/2</f>
        <v/>
      </c>
      <c r="O18" s="14" t="n"/>
      <c r="P18" s="14" t="n"/>
      <c r="Q18" s="14" t="n"/>
      <c r="R18" s="14" t="n"/>
      <c r="S18" s="14" t="n"/>
      <c r="T18" s="14" t="n"/>
      <c r="U18" s="14" t="n"/>
      <c r="V18" s="14" t="n"/>
      <c r="W18" s="14" t="n"/>
      <c r="X18" s="14" t="n"/>
      <c r="Y18" s="14" t="n"/>
      <c r="Z18" s="14" t="n"/>
      <c r="AA18" s="14" t="n"/>
      <c r="AB18" s="14" t="n"/>
      <c r="AC18" s="14" t="n"/>
      <c r="AD18" s="14" t="n"/>
      <c r="AE18" s="14" t="n"/>
      <c r="AF18" s="14" t="n"/>
      <c r="AG18" s="14" t="n"/>
      <c r="AH18" s="14" t="n"/>
      <c r="AI18" s="14" t="n"/>
      <c r="AJ18" s="14" t="n"/>
      <c r="AK18" s="14" t="n"/>
      <c r="AL18" s="14" t="n"/>
      <c r="AM18" s="14" t="n"/>
    </row>
    <row r="19">
      <c r="A19" s="14" t="n">
        <v>17</v>
      </c>
      <c r="B19" s="14" t="n">
        <v>3715183</v>
      </c>
      <c r="C19" s="14" t="inlineStr">
        <is>
          <t>علي خالد احمد العونة</t>
        </is>
      </c>
      <c r="D19" s="14" t="n">
        <v>15</v>
      </c>
      <c r="E19" s="14" t="n">
        <v>14</v>
      </c>
      <c r="F19" s="14" t="n">
        <v>14</v>
      </c>
      <c r="G19" s="14" t="n">
        <v>14</v>
      </c>
      <c r="H19" s="14">
        <f>SUM(D19:G19)</f>
        <v/>
      </c>
      <c r="I19" s="14" t="n">
        <v>10</v>
      </c>
      <c r="J19" s="14" t="n">
        <v>13</v>
      </c>
      <c r="K19" s="14" t="n">
        <v>12</v>
      </c>
      <c r="L19" s="14" t="n">
        <v>15</v>
      </c>
      <c r="M19" s="14">
        <f>SUM(I19:L19)</f>
        <v/>
      </c>
      <c r="N19" s="14">
        <f>SUM(H19,M19)/2</f>
        <v/>
      </c>
      <c r="O19" s="14" t="n"/>
      <c r="P19" s="14" t="n"/>
      <c r="Q19" s="14" t="n"/>
      <c r="R19" s="14" t="n"/>
      <c r="S19" s="14" t="n"/>
      <c r="T19" s="14" t="n"/>
      <c r="U19" s="14" t="n"/>
      <c r="V19" s="14" t="n"/>
      <c r="W19" s="14" t="n"/>
      <c r="X19" s="14" t="n"/>
      <c r="Y19" s="14" t="n"/>
      <c r="Z19" s="14" t="n"/>
      <c r="AA19" s="14" t="n"/>
      <c r="AB19" s="14" t="n"/>
      <c r="AC19" s="14" t="n"/>
      <c r="AD19" s="14" t="n"/>
      <c r="AE19" s="14" t="n"/>
      <c r="AF19" s="14" t="n"/>
      <c r="AG19" s="14" t="n"/>
      <c r="AH19" s="14" t="n"/>
      <c r="AI19" s="14" t="n"/>
      <c r="AJ19" s="14" t="n"/>
      <c r="AK19" s="14" t="n"/>
      <c r="AL19" s="14" t="n"/>
      <c r="AM19" s="14" t="n"/>
    </row>
    <row r="20">
      <c r="A20" s="14" t="n">
        <v>18</v>
      </c>
      <c r="B20" s="14" t="n">
        <v>3676447</v>
      </c>
      <c r="C20" s="14" t="inlineStr">
        <is>
          <t>عوض فيصل عوض الخنازره</t>
        </is>
      </c>
      <c r="D20" s="14" t="n">
        <v>12</v>
      </c>
      <c r="E20" s="14" t="n">
        <v>12</v>
      </c>
      <c r="F20" s="14" t="n">
        <v>13</v>
      </c>
      <c r="G20" s="14" t="n">
        <v>14</v>
      </c>
      <c r="H20" s="14">
        <f>SUM(D20:G20)</f>
        <v/>
      </c>
      <c r="I20" s="14" t="n">
        <v>14</v>
      </c>
      <c r="J20" s="14" t="n">
        <v>12</v>
      </c>
      <c r="K20" s="14" t="n">
        <v>13</v>
      </c>
      <c r="L20" s="14" t="n">
        <v>12</v>
      </c>
      <c r="M20" s="14">
        <f>SUM(I20:L20)</f>
        <v/>
      </c>
      <c r="N20" s="14">
        <f>SUM(H20,M20)/2</f>
        <v/>
      </c>
      <c r="O20" s="14" t="n"/>
      <c r="P20" s="14" t="n"/>
      <c r="Q20" s="14" t="n"/>
      <c r="R20" s="14" t="n"/>
      <c r="S20" s="14" t="n"/>
      <c r="T20" s="14" t="n"/>
      <c r="U20" s="14" t="n"/>
      <c r="V20" s="14" t="n"/>
      <c r="W20" s="14" t="n"/>
      <c r="X20" s="14" t="n"/>
      <c r="Y20" s="14" t="n"/>
      <c r="Z20" s="14" t="n"/>
      <c r="AA20" s="14" t="n"/>
      <c r="AB20" s="14" t="n"/>
      <c r="AC20" s="14" t="n"/>
      <c r="AD20" s="14" t="n"/>
      <c r="AE20" s="14" t="n"/>
      <c r="AF20" s="14" t="n"/>
      <c r="AG20" s="14" t="n"/>
      <c r="AH20" s="14" t="n"/>
      <c r="AI20" s="14" t="n"/>
      <c r="AJ20" s="14" t="n"/>
      <c r="AK20" s="14" t="n"/>
      <c r="AL20" s="14" t="n"/>
      <c r="AM20" s="14" t="n"/>
    </row>
    <row r="21">
      <c r="A21" s="14" t="n">
        <v>19</v>
      </c>
      <c r="B21" s="14" t="n">
        <v>3625583</v>
      </c>
      <c r="C21" s="14" t="inlineStr">
        <is>
          <t>فراس عبدالرزاق مصطفي العجالين</t>
        </is>
      </c>
      <c r="D21" s="14" t="n">
        <v>10</v>
      </c>
      <c r="E21" s="14" t="n">
        <v>11</v>
      </c>
      <c r="F21" s="14" t="n">
        <v>11</v>
      </c>
      <c r="G21" s="14" t="n">
        <v>20</v>
      </c>
      <c r="H21" s="14">
        <f>SUM(D21:G21)</f>
        <v/>
      </c>
      <c r="I21" s="14" t="n">
        <v>10</v>
      </c>
      <c r="J21" s="14" t="n">
        <v>11</v>
      </c>
      <c r="K21" s="14" t="n">
        <v>12</v>
      </c>
      <c r="L21" s="14" t="n">
        <v>17</v>
      </c>
      <c r="M21" s="14">
        <f>SUM(I21:L21)</f>
        <v/>
      </c>
      <c r="N21" s="14">
        <f>SUM(H21,M21)/2</f>
        <v/>
      </c>
      <c r="O21" s="14" t="n"/>
      <c r="P21" s="14" t="n"/>
      <c r="Q21" s="14" t="n"/>
      <c r="R21" s="14" t="n"/>
      <c r="S21" s="14" t="n"/>
      <c r="T21" s="14" t="n"/>
      <c r="U21" s="14" t="n"/>
      <c r="V21" s="14" t="n"/>
      <c r="W21" s="14" t="n"/>
      <c r="X21" s="14" t="n"/>
      <c r="Y21" s="14" t="n"/>
      <c r="Z21" s="14" t="n"/>
      <c r="AA21" s="14" t="n"/>
      <c r="AB21" s="14" t="n"/>
      <c r="AC21" s="14" t="n"/>
      <c r="AD21" s="14" t="n"/>
      <c r="AE21" s="14" t="n"/>
      <c r="AF21" s="14" t="n"/>
      <c r="AG21" s="14" t="n"/>
      <c r="AH21" s="14" t="n"/>
      <c r="AI21" s="14" t="n"/>
      <c r="AJ21" s="14" t="n"/>
      <c r="AK21" s="14" t="n"/>
      <c r="AL21" s="14" t="n"/>
      <c r="AM21" s="14" t="n"/>
    </row>
    <row r="22">
      <c r="A22" s="14" t="n">
        <v>20</v>
      </c>
      <c r="B22" s="14" t="n">
        <v>3599474</v>
      </c>
      <c r="C22" s="14" t="inlineStr">
        <is>
          <t>قيس محمد سليمان الهويمل</t>
        </is>
      </c>
      <c r="D22" s="14" t="n">
        <v>20</v>
      </c>
      <c r="E22" s="14" t="n">
        <v>13</v>
      </c>
      <c r="F22" s="14" t="n">
        <v>14</v>
      </c>
      <c r="G22" s="14" t="n">
        <v>22</v>
      </c>
      <c r="H22" s="14">
        <f>SUM(D22:G22)</f>
        <v/>
      </c>
      <c r="I22" s="14" t="n">
        <v>13</v>
      </c>
      <c r="J22" s="14" t="n">
        <v>14</v>
      </c>
      <c r="K22" s="14" t="n">
        <v>13</v>
      </c>
      <c r="L22" s="14" t="n">
        <v>17</v>
      </c>
      <c r="M22" s="14">
        <f>SUM(I22:L22)</f>
        <v/>
      </c>
      <c r="N22" s="14">
        <f>SUM(H22,M22)/2</f>
        <v/>
      </c>
      <c r="O22" s="14" t="n"/>
      <c r="P22" s="14" t="n"/>
      <c r="Q22" s="14" t="n"/>
      <c r="R22" s="14" t="n"/>
      <c r="S22" s="14" t="n"/>
      <c r="T22" s="14" t="n"/>
      <c r="U22" s="14" t="n"/>
      <c r="V22" s="14" t="n"/>
      <c r="W22" s="14" t="n"/>
      <c r="X22" s="14" t="n"/>
      <c r="Y22" s="14" t="n"/>
      <c r="Z22" s="14" t="n"/>
      <c r="AA22" s="14" t="n"/>
      <c r="AB22" s="14" t="n"/>
      <c r="AC22" s="14" t="n"/>
      <c r="AD22" s="14" t="n"/>
      <c r="AE22" s="14" t="n"/>
      <c r="AF22" s="14" t="n"/>
      <c r="AG22" s="14" t="n"/>
      <c r="AH22" s="14" t="n"/>
      <c r="AI22" s="14" t="n"/>
      <c r="AJ22" s="14" t="n"/>
      <c r="AK22" s="14" t="n"/>
      <c r="AL22" s="14" t="n"/>
      <c r="AM22" s="14" t="n"/>
    </row>
    <row r="23">
      <c r="A23" s="14" t="n">
        <v>21</v>
      </c>
      <c r="B23" s="14" t="n">
        <v>3690056</v>
      </c>
      <c r="C23" s="14" t="inlineStr">
        <is>
          <t>مأمون بكر عبد المحسن الدغيمات</t>
        </is>
      </c>
      <c r="D23" s="14" t="n">
        <v>10</v>
      </c>
      <c r="E23" s="14" t="n">
        <v>13</v>
      </c>
      <c r="F23" s="14" t="n">
        <v>11</v>
      </c>
      <c r="G23" s="14" t="n">
        <v>14</v>
      </c>
      <c r="H23" s="14">
        <f>SUM(D23:G23)</f>
        <v/>
      </c>
      <c r="I23" s="14" t="n">
        <v>11</v>
      </c>
      <c r="J23" s="14" t="n">
        <v>12</v>
      </c>
      <c r="K23" s="14" t="n">
        <v>13</v>
      </c>
      <c r="L23" s="14" t="n">
        <v>14</v>
      </c>
      <c r="M23" s="14">
        <f>SUM(I23:L23)</f>
        <v/>
      </c>
      <c r="N23" s="14">
        <f>SUM(H23,M23)/2</f>
        <v/>
      </c>
      <c r="O23" s="14" t="n"/>
      <c r="P23" s="14" t="n"/>
      <c r="Q23" s="14" t="n"/>
      <c r="R23" s="14" t="n"/>
      <c r="S23" s="14" t="n"/>
      <c r="T23" s="14" t="n"/>
      <c r="U23" s="14" t="n"/>
      <c r="V23" s="14" t="n"/>
      <c r="W23" s="14" t="n"/>
      <c r="X23" s="14" t="n"/>
      <c r="Y23" s="14" t="n"/>
      <c r="Z23" s="14" t="n"/>
      <c r="AA23" s="14" t="n"/>
      <c r="AB23" s="14" t="n"/>
      <c r="AC23" s="14" t="n"/>
      <c r="AD23" s="14" t="n"/>
      <c r="AE23" s="14" t="n"/>
      <c r="AF23" s="14" t="n"/>
      <c r="AG23" s="14" t="n"/>
      <c r="AH23" s="14" t="n"/>
      <c r="AI23" s="14" t="n"/>
      <c r="AJ23" s="14" t="n"/>
      <c r="AK23" s="14" t="n"/>
      <c r="AL23" s="14" t="n"/>
      <c r="AM23" s="14" t="n"/>
    </row>
    <row r="24">
      <c r="A24" s="14" t="n">
        <v>22</v>
      </c>
      <c r="B24" s="14" t="n">
        <v>3649518</v>
      </c>
      <c r="C24" s="14" t="inlineStr">
        <is>
          <t>محمد أكرم نهار العونه</t>
        </is>
      </c>
      <c r="D24" s="14" t="n">
        <v>16</v>
      </c>
      <c r="E24" s="14" t="n">
        <v>14</v>
      </c>
      <c r="F24" s="14" t="n">
        <v>15</v>
      </c>
      <c r="G24" s="14" t="n">
        <v>26</v>
      </c>
      <c r="H24" s="14">
        <f>SUM(D24:G24)</f>
        <v/>
      </c>
      <c r="I24" s="14" t="n">
        <v>14</v>
      </c>
      <c r="J24" s="14" t="n">
        <v>15</v>
      </c>
      <c r="K24" s="14" t="n">
        <v>14</v>
      </c>
      <c r="L24" s="14" t="n">
        <v>26</v>
      </c>
      <c r="M24" s="14">
        <f>SUM(I24:L24)</f>
        <v/>
      </c>
      <c r="N24" s="14">
        <f>SUM(H24,M24)/2</f>
        <v/>
      </c>
      <c r="O24" s="14" t="n"/>
      <c r="P24" s="14" t="n"/>
      <c r="Q24" s="14" t="n"/>
      <c r="R24" s="14" t="n"/>
      <c r="S24" s="14" t="n"/>
      <c r="T24" s="14" t="n"/>
      <c r="U24" s="14" t="n"/>
      <c r="V24" s="14" t="n"/>
      <c r="W24" s="14" t="n"/>
      <c r="X24" s="14" t="n"/>
      <c r="Y24" s="14" t="n"/>
      <c r="Z24" s="14" t="n"/>
      <c r="AA24" s="14" t="n"/>
      <c r="AB24" s="14" t="n"/>
      <c r="AC24" s="14" t="n"/>
      <c r="AD24" s="14" t="n"/>
      <c r="AE24" s="14" t="n"/>
      <c r="AF24" s="14" t="n"/>
      <c r="AG24" s="14" t="n"/>
      <c r="AH24" s="14" t="n"/>
      <c r="AI24" s="14" t="n"/>
      <c r="AJ24" s="14" t="n"/>
      <c r="AK24" s="14" t="n"/>
      <c r="AL24" s="14" t="n"/>
      <c r="AM24" s="14" t="n"/>
    </row>
    <row r="25">
      <c r="A25" s="14" t="n">
        <v>23</v>
      </c>
      <c r="B25" s="14" t="n">
        <v>3734332</v>
      </c>
      <c r="C25" s="14" t="inlineStr">
        <is>
          <t>محمد تيسير محمد العجالين</t>
        </is>
      </c>
      <c r="D25" s="14" t="n">
        <v>15</v>
      </c>
      <c r="E25" s="14" t="n">
        <v>15</v>
      </c>
      <c r="F25" s="14" t="n">
        <v>15</v>
      </c>
      <c r="G25" s="14" t="n">
        <v>24</v>
      </c>
      <c r="H25" s="14">
        <f>SUM(D25:G25)</f>
        <v/>
      </c>
      <c r="I25" s="14" t="n">
        <v>12</v>
      </c>
      <c r="J25" s="14" t="n">
        <v>13</v>
      </c>
      <c r="K25" s="14" t="n">
        <v>14</v>
      </c>
      <c r="L25" s="14" t="n">
        <v>22</v>
      </c>
      <c r="M25" s="14">
        <f>SUM(I25:L25)</f>
        <v/>
      </c>
      <c r="N25" s="14">
        <f>SUM(H25,M25)/2</f>
        <v/>
      </c>
      <c r="O25" s="14" t="n"/>
      <c r="P25" s="14" t="n"/>
      <c r="Q25" s="14" t="n"/>
      <c r="R25" s="14" t="n"/>
      <c r="S25" s="14" t="n"/>
      <c r="T25" s="14" t="n"/>
      <c r="U25" s="14" t="n"/>
      <c r="V25" s="14" t="n"/>
      <c r="W25" s="14" t="n"/>
      <c r="X25" s="14" t="n"/>
      <c r="Y25" s="14" t="n"/>
      <c r="Z25" s="14" t="n"/>
      <c r="AA25" s="14" t="n"/>
      <c r="AB25" s="14" t="n"/>
      <c r="AC25" s="14" t="n"/>
      <c r="AD25" s="14" t="n"/>
      <c r="AE25" s="14" t="n"/>
      <c r="AF25" s="14" t="n"/>
      <c r="AG25" s="14" t="n"/>
      <c r="AH25" s="14" t="n"/>
      <c r="AI25" s="14" t="n"/>
      <c r="AJ25" s="14" t="n"/>
      <c r="AK25" s="14" t="n"/>
      <c r="AL25" s="14" t="n"/>
      <c r="AM25" s="14" t="n"/>
    </row>
    <row r="26">
      <c r="A26" s="14" t="n">
        <v>24</v>
      </c>
      <c r="B26" s="14" t="n">
        <v>3680571</v>
      </c>
      <c r="C26" s="14" t="inlineStr">
        <is>
          <t>محمد سميح فلاح الدغيمات</t>
        </is>
      </c>
      <c r="D26" s="14" t="n">
        <v>16</v>
      </c>
      <c r="E26" s="14" t="n">
        <v>13</v>
      </c>
      <c r="F26" s="14" t="n">
        <v>14</v>
      </c>
      <c r="G26" s="14" t="n">
        <v>22</v>
      </c>
      <c r="H26" s="14">
        <f>SUM(D26:G26)</f>
        <v/>
      </c>
      <c r="I26" s="14" t="n">
        <v>10</v>
      </c>
      <c r="J26" s="14" t="n">
        <v>11</v>
      </c>
      <c r="K26" s="14" t="n">
        <v>12</v>
      </c>
      <c r="L26" s="14" t="n">
        <v>17</v>
      </c>
      <c r="M26" s="14">
        <f>SUM(I26:L26)</f>
        <v/>
      </c>
      <c r="N26" s="14">
        <f>SUM(H26,M26)/2</f>
        <v/>
      </c>
      <c r="O26" s="14" t="n"/>
      <c r="P26" s="14" t="n"/>
      <c r="Q26" s="14" t="n"/>
      <c r="R26" s="14" t="n"/>
      <c r="S26" s="14" t="n"/>
      <c r="T26" s="14" t="n"/>
      <c r="U26" s="14" t="n"/>
      <c r="V26" s="14" t="n"/>
      <c r="W26" s="14" t="n"/>
      <c r="X26" s="14" t="n"/>
      <c r="Y26" s="14" t="n"/>
      <c r="Z26" s="14" t="n"/>
      <c r="AA26" s="14" t="n"/>
      <c r="AB26" s="14" t="n"/>
      <c r="AC26" s="14" t="n"/>
      <c r="AD26" s="14" t="n"/>
      <c r="AE26" s="14" t="n"/>
      <c r="AF26" s="14" t="n"/>
      <c r="AG26" s="14" t="n"/>
      <c r="AH26" s="14" t="n"/>
      <c r="AI26" s="14" t="n"/>
      <c r="AJ26" s="14" t="n"/>
      <c r="AK26" s="14" t="n"/>
      <c r="AL26" s="14" t="n"/>
      <c r="AM26" s="14" t="n"/>
    </row>
    <row r="27">
      <c r="A27" s="14" t="n">
        <v>25</v>
      </c>
      <c r="B27" s="14" t="n">
        <v>3677621</v>
      </c>
      <c r="C27" s="14" t="inlineStr">
        <is>
          <t>محمد عبد الحليم عايد الجعارات</t>
        </is>
      </c>
      <c r="D27" s="14" t="n">
        <v>12</v>
      </c>
      <c r="E27" s="14" t="n">
        <v>11</v>
      </c>
      <c r="F27" s="14" t="n">
        <v>12</v>
      </c>
      <c r="G27" s="14" t="n">
        <v>16</v>
      </c>
      <c r="H27" s="14">
        <f>SUM(D27:G27)</f>
        <v/>
      </c>
      <c r="I27" s="14" t="n">
        <v>12</v>
      </c>
      <c r="J27" s="14" t="n">
        <v>13</v>
      </c>
      <c r="K27" s="14" t="n">
        <v>14</v>
      </c>
      <c r="L27" s="14" t="n">
        <v>12</v>
      </c>
      <c r="M27" s="14">
        <f>SUM(I27:L27)</f>
        <v/>
      </c>
      <c r="N27" s="14">
        <f>SUM(H27,M27)/2</f>
        <v/>
      </c>
      <c r="O27" s="14" t="n"/>
      <c r="P27" s="14" t="n"/>
      <c r="Q27" s="14" t="n"/>
      <c r="R27" s="14" t="n"/>
      <c r="S27" s="14" t="n"/>
      <c r="T27" s="14" t="n"/>
      <c r="U27" s="14" t="n"/>
      <c r="V27" s="14" t="n"/>
      <c r="W27" s="14" t="n"/>
      <c r="X27" s="14" t="n"/>
      <c r="Y27" s="14" t="n"/>
      <c r="Z27" s="14" t="n"/>
      <c r="AA27" s="14" t="n"/>
      <c r="AB27" s="14" t="n"/>
      <c r="AC27" s="14" t="n"/>
      <c r="AD27" s="14" t="n"/>
      <c r="AE27" s="14" t="n"/>
      <c r="AF27" s="14" t="n"/>
      <c r="AG27" s="14" t="n"/>
      <c r="AH27" s="14" t="n"/>
      <c r="AI27" s="14" t="n"/>
      <c r="AJ27" s="14" t="n"/>
      <c r="AK27" s="14" t="n"/>
      <c r="AL27" s="14" t="n"/>
      <c r="AM27" s="14" t="n"/>
    </row>
    <row r="28">
      <c r="A28" s="14" t="n">
        <v>26</v>
      </c>
      <c r="B28" s="14" t="n">
        <v>3720783</v>
      </c>
      <c r="C28" s="14" t="inlineStr">
        <is>
          <t>محمد نور احمد سليمان الجعارات</t>
        </is>
      </c>
      <c r="D28" s="14" t="n">
        <v>11</v>
      </c>
      <c r="E28" s="14" t="n">
        <v>10</v>
      </c>
      <c r="F28" s="14" t="n">
        <v>13</v>
      </c>
      <c r="G28" s="14" t="n">
        <v>18</v>
      </c>
      <c r="H28" s="14">
        <f>SUM(D28:G28)</f>
        <v/>
      </c>
      <c r="I28" s="14" t="n">
        <v>12</v>
      </c>
      <c r="J28" s="14" t="n">
        <v>13</v>
      </c>
      <c r="K28" s="14" t="n">
        <v>14</v>
      </c>
      <c r="L28" s="14" t="n">
        <v>13</v>
      </c>
      <c r="M28" s="14">
        <f>SUM(I28:L28)</f>
        <v/>
      </c>
      <c r="N28" s="14">
        <f>SUM(H28,M28)/2</f>
        <v/>
      </c>
      <c r="O28" s="14" t="n"/>
      <c r="P28" s="14" t="n"/>
      <c r="Q28" s="14" t="n"/>
      <c r="R28" s="14" t="n"/>
      <c r="S28" s="14" t="n"/>
      <c r="T28" s="14" t="n"/>
      <c r="U28" s="14" t="n"/>
      <c r="V28" s="14" t="n"/>
      <c r="W28" s="14" t="n"/>
      <c r="X28" s="14" t="n"/>
      <c r="Y28" s="14" t="n"/>
      <c r="Z28" s="14" t="n"/>
      <c r="AA28" s="14" t="n"/>
      <c r="AB28" s="14" t="n"/>
      <c r="AC28" s="14" t="n"/>
      <c r="AD28" s="14" t="n"/>
      <c r="AE28" s="14" t="n"/>
      <c r="AF28" s="14" t="n"/>
      <c r="AG28" s="14" t="n"/>
      <c r="AH28" s="14" t="n"/>
      <c r="AI28" s="14" t="n"/>
      <c r="AJ28" s="14" t="n"/>
      <c r="AK28" s="14" t="n"/>
      <c r="AL28" s="14" t="n"/>
      <c r="AM28" s="14" t="n"/>
    </row>
    <row r="29">
      <c r="A29" s="14" t="n">
        <v>27</v>
      </c>
      <c r="B29" s="14" t="n">
        <v>3596036</v>
      </c>
      <c r="C29" s="14" t="inlineStr">
        <is>
          <t>محمود محمد محمود الهويمل</t>
        </is>
      </c>
      <c r="D29" s="14" t="n">
        <v>13</v>
      </c>
      <c r="E29" s="14" t="n">
        <v>12</v>
      </c>
      <c r="F29" s="14" t="n">
        <v>12</v>
      </c>
      <c r="G29" s="14" t="n">
        <v>14</v>
      </c>
      <c r="H29" s="14">
        <f>SUM(D29:G29)</f>
        <v/>
      </c>
      <c r="I29" s="14" t="n">
        <v>12</v>
      </c>
      <c r="J29" s="14" t="n">
        <v>14</v>
      </c>
      <c r="K29" s="14" t="n">
        <v>13</v>
      </c>
      <c r="L29" s="14" t="n">
        <v>15</v>
      </c>
      <c r="M29" s="14">
        <f>SUM(I29:L29)</f>
        <v/>
      </c>
      <c r="N29" s="14">
        <f>SUM(H29,M29)/2</f>
        <v/>
      </c>
      <c r="O29" s="14" t="n"/>
      <c r="P29" s="14" t="n"/>
      <c r="Q29" s="14" t="n"/>
      <c r="R29" s="14" t="n"/>
      <c r="S29" s="14" t="n"/>
      <c r="T29" s="14" t="n"/>
      <c r="U29" s="14" t="n"/>
      <c r="V29" s="14" t="n"/>
      <c r="W29" s="14" t="n"/>
      <c r="X29" s="14" t="n"/>
      <c r="Y29" s="14" t="n"/>
      <c r="Z29" s="14" t="n"/>
      <c r="AA29" s="14" t="n"/>
      <c r="AB29" s="14" t="n"/>
      <c r="AC29" s="14" t="n"/>
      <c r="AD29" s="14" t="n"/>
      <c r="AE29" s="14" t="n"/>
      <c r="AF29" s="14" t="n"/>
      <c r="AG29" s="14" t="n"/>
      <c r="AH29" s="14" t="n"/>
      <c r="AI29" s="14" t="n"/>
      <c r="AJ29" s="14" t="n"/>
      <c r="AK29" s="14" t="n"/>
      <c r="AL29" s="14" t="n"/>
      <c r="AM29" s="14" t="n"/>
    </row>
    <row r="30">
      <c r="A30" s="14" t="n">
        <v>28</v>
      </c>
      <c r="B30" s="14" t="n">
        <v>3644665</v>
      </c>
      <c r="C30" s="14" t="inlineStr">
        <is>
          <t>مصطفى اسماعيل عارف العشوش</t>
        </is>
      </c>
      <c r="D30" s="14" t="n">
        <v>11</v>
      </c>
      <c r="E30" s="14" t="n">
        <v>13</v>
      </c>
      <c r="F30" s="14" t="n">
        <v>13</v>
      </c>
      <c r="G30" s="14" t="n">
        <v>14</v>
      </c>
      <c r="H30" s="14">
        <f>SUM(D30:G30)</f>
        <v/>
      </c>
      <c r="I30" s="14" t="n">
        <v>11</v>
      </c>
      <c r="J30" s="14" t="n">
        <v>12</v>
      </c>
      <c r="K30" s="14" t="n">
        <v>14</v>
      </c>
      <c r="L30" s="14" t="n">
        <v>13</v>
      </c>
      <c r="M30" s="14">
        <f>SUM(I30:L30)</f>
        <v/>
      </c>
      <c r="N30" s="14">
        <f>SUM(H30,M30)/2</f>
        <v/>
      </c>
      <c r="O30" s="14" t="n"/>
      <c r="P30" s="14" t="n"/>
      <c r="Q30" s="14" t="n"/>
      <c r="R30" s="14" t="n"/>
      <c r="S30" s="14" t="n"/>
      <c r="T30" s="14" t="n"/>
      <c r="U30" s="14" t="n"/>
      <c r="V30" s="14" t="n"/>
      <c r="W30" s="14" t="n"/>
      <c r="X30" s="14" t="n"/>
      <c r="Y30" s="14" t="n"/>
      <c r="Z30" s="14" t="n"/>
      <c r="AA30" s="14" t="n"/>
      <c r="AB30" s="14" t="n"/>
      <c r="AC30" s="14" t="n"/>
      <c r="AD30" s="14" t="n"/>
      <c r="AE30" s="14" t="n"/>
      <c r="AF30" s="14" t="n"/>
      <c r="AG30" s="14" t="n"/>
      <c r="AH30" s="14" t="n"/>
      <c r="AI30" s="14" t="n"/>
      <c r="AJ30" s="14" t="n"/>
      <c r="AK30" s="14" t="n"/>
      <c r="AL30" s="14" t="n"/>
      <c r="AM30" s="14" t="n"/>
    </row>
    <row r="31">
      <c r="A31" s="14" t="n">
        <v>29</v>
      </c>
      <c r="B31" s="14" t="n">
        <v>3680953</v>
      </c>
      <c r="C31" s="14" t="inlineStr">
        <is>
          <t>وهبي عبد الله بشير الهويمل</t>
        </is>
      </c>
      <c r="D31" s="14" t="n">
        <v>20</v>
      </c>
      <c r="E31" s="14" t="n">
        <v>20</v>
      </c>
      <c r="F31" s="14" t="n">
        <v>20</v>
      </c>
      <c r="G31" s="14" t="n">
        <v>34</v>
      </c>
      <c r="H31" s="14">
        <f>SUM(D31:G31)</f>
        <v/>
      </c>
      <c r="I31" s="14" t="n">
        <v>20</v>
      </c>
      <c r="J31" s="14" t="n">
        <v>19</v>
      </c>
      <c r="K31" s="14" t="n">
        <v>17</v>
      </c>
      <c r="L31" s="14" t="n">
        <v>37</v>
      </c>
      <c r="M31" s="14">
        <f>SUM(I31:L31)</f>
        <v/>
      </c>
      <c r="N31" s="14">
        <f>SUM(H31,M31)/2</f>
        <v/>
      </c>
      <c r="O31" s="14" t="n"/>
      <c r="P31" s="14" t="n"/>
      <c r="Q31" s="14" t="n"/>
      <c r="R31" s="14" t="n"/>
      <c r="S31" s="14" t="n"/>
      <c r="T31" s="14" t="n"/>
      <c r="U31" s="14" t="n"/>
      <c r="V31" s="14" t="n"/>
      <c r="W31" s="14" t="n"/>
      <c r="X31" s="14" t="n"/>
      <c r="Y31" s="14" t="n"/>
      <c r="Z31" s="14" t="n"/>
      <c r="AA31" s="14" t="n"/>
      <c r="AB31" s="14" t="n"/>
      <c r="AC31" s="14" t="n"/>
      <c r="AD31" s="14" t="n"/>
      <c r="AE31" s="14" t="n"/>
      <c r="AF31" s="14" t="n"/>
      <c r="AG31" s="14" t="n"/>
      <c r="AH31" s="14" t="n"/>
      <c r="AI31" s="14" t="n"/>
      <c r="AJ31" s="14" t="n"/>
      <c r="AK31" s="14" t="n"/>
      <c r="AL31" s="14" t="n"/>
      <c r="AM31" s="14" t="n"/>
    </row>
    <row r="32">
      <c r="A32" s="14" t="n">
        <v>30</v>
      </c>
      <c r="B32" s="14" t="n">
        <v>3683738</v>
      </c>
      <c r="C32" s="14" t="inlineStr">
        <is>
          <t>ينال داود درويش الخنازرة</t>
        </is>
      </c>
      <c r="D32" s="14" t="n">
        <v>20</v>
      </c>
      <c r="E32" s="14" t="n">
        <v>20</v>
      </c>
      <c r="F32" s="14" t="n">
        <v>20</v>
      </c>
      <c r="G32" s="14" t="n">
        <v>40</v>
      </c>
      <c r="H32" s="14">
        <f>SUM(D32:G32)</f>
        <v/>
      </c>
      <c r="I32" s="14" t="n">
        <v>19</v>
      </c>
      <c r="J32" s="14" t="n">
        <v>18</v>
      </c>
      <c r="K32" s="14" t="n">
        <v>17</v>
      </c>
      <c r="L32" s="14" t="n">
        <v>33</v>
      </c>
      <c r="M32" s="14">
        <f>SUM(I32:L32)</f>
        <v/>
      </c>
      <c r="N32" s="14">
        <f>SUM(H32,M32)/2</f>
        <v/>
      </c>
      <c r="O32" s="14" t="n"/>
      <c r="P32" s="14" t="n"/>
      <c r="Q32" s="14" t="n"/>
      <c r="R32" s="14" t="n"/>
      <c r="S32" s="14" t="n"/>
      <c r="T32" s="14" t="n"/>
      <c r="U32" s="14" t="n"/>
      <c r="V32" s="14" t="n"/>
      <c r="W32" s="14" t="n"/>
      <c r="X32" s="14" t="n"/>
      <c r="Y32" s="14" t="n"/>
      <c r="Z32" s="14" t="n"/>
      <c r="AA32" s="14" t="n"/>
      <c r="AB32" s="14" t="n"/>
      <c r="AC32" s="14" t="n"/>
      <c r="AD32" s="14" t="n"/>
      <c r="AE32" s="14" t="n"/>
      <c r="AF32" s="14" t="n"/>
      <c r="AG32" s="14" t="n"/>
      <c r="AH32" s="14" t="n"/>
      <c r="AI32" s="14" t="n"/>
      <c r="AJ32" s="14" t="n"/>
      <c r="AK32" s="14" t="n"/>
      <c r="AL32" s="14" t="n"/>
      <c r="AM32" s="14" t="n"/>
    </row>
    <row r="33">
      <c r="A33" s="14" t="n">
        <v>31</v>
      </c>
      <c r="B33" s="14" t="n">
        <v>3679775</v>
      </c>
      <c r="C33" s="14" t="inlineStr">
        <is>
          <t>يوسف صالح عواد العجالين</t>
        </is>
      </c>
      <c r="D33" s="14" t="n">
        <v>19</v>
      </c>
      <c r="E33" s="14" t="n">
        <v>15</v>
      </c>
      <c r="F33" s="14" t="n">
        <v>16</v>
      </c>
      <c r="G33" s="14" t="n">
        <v>30</v>
      </c>
      <c r="H33" s="14">
        <f>SUM(D33:G33)</f>
        <v/>
      </c>
      <c r="I33" s="14" t="n">
        <v>18</v>
      </c>
      <c r="J33" s="14" t="n">
        <v>18</v>
      </c>
      <c r="K33" s="14" t="n">
        <v>17</v>
      </c>
      <c r="L33" s="14" t="n">
        <v>28</v>
      </c>
      <c r="M33" s="14">
        <f>SUM(I33:L33)</f>
        <v/>
      </c>
      <c r="N33" s="14">
        <f>SUM(H33,M33)/2</f>
        <v/>
      </c>
      <c r="O33" s="14" t="n"/>
      <c r="P33" s="14" t="n"/>
      <c r="Q33" s="14" t="n"/>
      <c r="R33" s="14" t="n"/>
      <c r="S33" s="14" t="n"/>
      <c r="T33" s="14" t="n"/>
      <c r="U33" s="14" t="n"/>
      <c r="V33" s="14" t="n"/>
      <c r="W33" s="14" t="n"/>
      <c r="X33" s="14" t="n"/>
      <c r="Y33" s="14" t="n"/>
      <c r="Z33" s="14" t="n"/>
      <c r="AA33" s="14" t="n"/>
      <c r="AB33" s="14" t="n"/>
      <c r="AC33" s="14" t="n"/>
      <c r="AD33" s="14" t="n"/>
      <c r="AE33" s="14" t="n"/>
      <c r="AF33" s="14" t="n"/>
      <c r="AG33" s="14" t="n"/>
      <c r="AH33" s="14" t="n"/>
      <c r="AI33" s="14" t="n"/>
      <c r="AJ33" s="14" t="n"/>
      <c r="AK33" s="14" t="n"/>
      <c r="AL33" s="14" t="n"/>
      <c r="AM33" s="14" t="n"/>
    </row>
  </sheetData>
  <mergeCells count="2">
    <mergeCell ref="D1:H1"/>
    <mergeCell ref="I1:M1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firstPageNumber="1" useFirstPageNumber="1" pageOrder="downThenOver" blackAndWhite="0" draft="0" horizontalDpi="300" verticalDpi="300" copies="1"/>
</worksheet>
</file>

<file path=xl/worksheets/sheet14.xml><?xml version="1.0" encoding="utf-8"?>
<worksheet xmlns="http://schemas.openxmlformats.org/spreadsheetml/2006/main">
  <sheetPr filterMode="0">
    <outlinePr summaryBelow="1" summaryRight="1"/>
    <pageSetUpPr fitToPage="0"/>
  </sheetPr>
  <dimension ref="A1:AM28"/>
  <sheetViews>
    <sheetView rightToLeft="1" workbookViewId="0">
      <selection activeCell="A1" sqref="A1"/>
    </sheetView>
  </sheetViews>
  <sheetFormatPr baseColWidth="8" defaultColWidth="11.55078125" defaultRowHeight="22.05" zeroHeight="0" outlineLevelRow="0"/>
  <cols>
    <col width="9.039999999999999" customWidth="1" style="8" min="1" max="1"/>
    <col width="15.31" customWidth="1" style="8" min="2" max="2"/>
    <col width="35.03" customWidth="1" style="9" min="3" max="3"/>
    <col width="15.57" customWidth="1" style="9" min="4" max="7"/>
    <col width="15.57" customWidth="1" style="10" min="8" max="8"/>
    <col width="15.57" customWidth="1" style="9" min="9" max="12"/>
    <col width="15.57" customWidth="1" style="11" min="13" max="14"/>
    <col width="11.55" customWidth="1" style="8" min="15" max="17"/>
    <col width="11.55" customWidth="1" style="8" min="19" max="16384"/>
  </cols>
  <sheetData>
    <row r="1" ht="22.05" customHeight="1" s="12">
      <c r="A1" s="13" t="n"/>
      <c r="C1" s="8" t="n"/>
      <c r="D1" s="9" t="inlineStr">
        <is>
          <t>الفصل الاول</t>
        </is>
      </c>
      <c r="I1" s="9" t="inlineStr">
        <is>
          <t>الفصل الثاني</t>
        </is>
      </c>
      <c r="N1" s="13" t="n"/>
      <c r="O1" s="13" t="n"/>
      <c r="P1" s="13" t="n"/>
      <c r="Q1" s="13" t="n"/>
      <c r="AM1" t="inlineStr">
        <is>
          <t>936267=435</t>
        </is>
      </c>
    </row>
    <row r="2" ht="22.05" customHeight="1" s="12">
      <c r="A2" s="9" t="inlineStr">
        <is>
          <t xml:space="preserve">رقم </t>
        </is>
      </c>
      <c r="B2" s="9" t="inlineStr">
        <is>
          <t>id</t>
        </is>
      </c>
      <c r="C2" s="8" t="inlineStr">
        <is>
          <t>الاسم</t>
        </is>
      </c>
      <c r="D2" s="9" t="inlineStr">
        <is>
          <t>التقويم الاول</t>
        </is>
      </c>
      <c r="E2" s="9" t="inlineStr">
        <is>
          <t>التقويم الثاني</t>
        </is>
      </c>
      <c r="F2" s="9" t="inlineStr">
        <is>
          <t>التقويم الثالث</t>
        </is>
      </c>
      <c r="G2" s="9" t="inlineStr">
        <is>
          <t>التقويم الرابع</t>
        </is>
      </c>
      <c r="H2" s="10" t="inlineStr">
        <is>
          <t>المجموع</t>
        </is>
      </c>
      <c r="I2" s="9" t="inlineStr">
        <is>
          <t>التقويم الاول</t>
        </is>
      </c>
      <c r="J2" s="9" t="inlineStr">
        <is>
          <t>التقويم الثاني</t>
        </is>
      </c>
      <c r="K2" s="9" t="inlineStr">
        <is>
          <t>التقويم الثالث</t>
        </is>
      </c>
      <c r="L2" s="9" t="inlineStr">
        <is>
          <t>التقويم الرابع</t>
        </is>
      </c>
      <c r="M2" s="10" t="inlineStr">
        <is>
          <t>المجموع</t>
        </is>
      </c>
      <c r="N2" s="10" t="inlineStr">
        <is>
          <t xml:space="preserve">المعدل </t>
        </is>
      </c>
    </row>
    <row r="3">
      <c r="A3" s="14" t="n">
        <v>1</v>
      </c>
      <c r="B3" s="14" t="n">
        <v>3661069</v>
      </c>
      <c r="C3" s="14" t="inlineStr">
        <is>
          <t>حسين احمد حسين المشاهره</t>
        </is>
      </c>
      <c r="D3" s="14" t="inlineStr"/>
      <c r="E3" s="14" t="inlineStr"/>
      <c r="F3" s="14" t="n">
        <v>16</v>
      </c>
      <c r="G3" s="14" t="inlineStr"/>
      <c r="H3" s="14">
        <f>SUM(D3:G3)</f>
        <v/>
      </c>
      <c r="I3" s="14" t="n">
        <v>0</v>
      </c>
      <c r="J3" s="14" t="n">
        <v>0</v>
      </c>
      <c r="K3" s="14" t="n">
        <v>0</v>
      </c>
      <c r="L3" s="14" t="n">
        <v>0</v>
      </c>
      <c r="M3" s="14">
        <f>SUM(I3:L3)</f>
        <v/>
      </c>
      <c r="N3" s="14">
        <f>SUM(H3,M3)/2</f>
        <v/>
      </c>
      <c r="O3" s="14" t="n"/>
      <c r="P3" s="14" t="n"/>
      <c r="Q3" s="14" t="n"/>
      <c r="R3" s="14" t="n"/>
      <c r="S3" s="14" t="n"/>
      <c r="T3" s="14" t="n"/>
      <c r="U3" s="14" t="n"/>
      <c r="V3" s="14" t="n"/>
      <c r="W3" s="14" t="n"/>
      <c r="X3" s="14" t="n"/>
      <c r="Y3" s="14" t="n"/>
      <c r="Z3" s="14" t="n"/>
      <c r="AA3" s="14" t="n"/>
      <c r="AB3" s="14" t="n"/>
      <c r="AC3" s="14" t="n"/>
      <c r="AD3" s="14" t="n"/>
      <c r="AE3" s="14" t="n"/>
      <c r="AF3" s="14" t="n"/>
      <c r="AG3" s="14" t="n"/>
      <c r="AH3" s="14" t="n"/>
      <c r="AI3" s="14" t="n"/>
      <c r="AJ3" s="14" t="n"/>
      <c r="AK3" s="14" t="n"/>
      <c r="AL3" s="14" t="n"/>
      <c r="AM3" s="14" t="n"/>
    </row>
    <row r="4">
      <c r="A4" s="14" t="n">
        <v>2</v>
      </c>
      <c r="B4" s="14" t="n">
        <v>3763059</v>
      </c>
      <c r="C4" s="14" t="inlineStr">
        <is>
          <t>حسين صلاح عبد السلام الجعارات</t>
        </is>
      </c>
      <c r="D4" s="14" t="n">
        <v>13</v>
      </c>
      <c r="E4" s="14" t="n">
        <v>12</v>
      </c>
      <c r="F4" s="14" t="n">
        <v>13</v>
      </c>
      <c r="G4" s="14" t="n">
        <v>21</v>
      </c>
      <c r="H4" s="14">
        <f>SUM(D4:G4)</f>
        <v/>
      </c>
      <c r="I4" s="14" t="n">
        <v>12</v>
      </c>
      <c r="J4" s="14" t="n">
        <v>13</v>
      </c>
      <c r="K4" s="14" t="n">
        <v>15</v>
      </c>
      <c r="L4" s="14" t="n">
        <v>15</v>
      </c>
      <c r="M4" s="14">
        <f>SUM(I4:L4)</f>
        <v/>
      </c>
      <c r="N4" s="14">
        <f>SUM(H4,M4)/2</f>
        <v/>
      </c>
      <c r="O4" s="14" t="n"/>
      <c r="P4" s="14" t="n"/>
      <c r="Q4" s="14" t="n"/>
      <c r="R4" s="14" t="n"/>
      <c r="S4" s="14" t="n"/>
      <c r="T4" s="14" t="n"/>
      <c r="U4" s="14" t="n"/>
      <c r="V4" s="14" t="n"/>
      <c r="W4" s="14" t="n"/>
      <c r="X4" s="14" t="n"/>
      <c r="Y4" s="14" t="n"/>
      <c r="Z4" s="14" t="n"/>
      <c r="AA4" s="14" t="n"/>
      <c r="AB4" s="14" t="n"/>
      <c r="AC4" s="14" t="n"/>
      <c r="AD4" s="14" t="n"/>
      <c r="AE4" s="14" t="n"/>
      <c r="AF4" s="14" t="n"/>
      <c r="AG4" s="14" t="n"/>
      <c r="AH4" s="14" t="n"/>
      <c r="AI4" s="14" t="n"/>
      <c r="AJ4" s="14" t="n"/>
      <c r="AK4" s="14" t="n"/>
      <c r="AL4" s="14" t="n"/>
      <c r="AM4" s="14" t="n"/>
    </row>
    <row r="5">
      <c r="A5" s="14" t="n">
        <v>3</v>
      </c>
      <c r="B5" s="14" t="n">
        <v>3612655</v>
      </c>
      <c r="C5" s="14" t="inlineStr">
        <is>
          <t>سلام ابراهيم سلامه الجعارات</t>
        </is>
      </c>
      <c r="D5" s="14" t="n">
        <v>10</v>
      </c>
      <c r="E5" s="14" t="n">
        <v>11</v>
      </c>
      <c r="F5" s="14" t="n">
        <v>12</v>
      </c>
      <c r="G5" s="14" t="n">
        <v>22</v>
      </c>
      <c r="H5" s="14">
        <f>SUM(D5:G5)</f>
        <v/>
      </c>
      <c r="I5" s="14" t="n">
        <v>10</v>
      </c>
      <c r="J5" s="14" t="n">
        <v>11</v>
      </c>
      <c r="K5" s="14" t="n">
        <v>14</v>
      </c>
      <c r="L5" s="14" t="n">
        <v>15</v>
      </c>
      <c r="M5" s="14">
        <f>SUM(I5:L5)</f>
        <v/>
      </c>
      <c r="N5" s="14">
        <f>SUM(H5,M5)/2</f>
        <v/>
      </c>
      <c r="O5" s="14" t="n"/>
      <c r="P5" s="14" t="n"/>
      <c r="Q5" s="14" t="n"/>
      <c r="R5" s="14" t="n"/>
      <c r="S5" s="14" t="n"/>
      <c r="T5" s="14" t="n"/>
      <c r="U5" s="14" t="n"/>
      <c r="V5" s="14" t="n"/>
      <c r="W5" s="14" t="n"/>
      <c r="X5" s="14" t="n"/>
      <c r="Y5" s="14" t="n"/>
      <c r="Z5" s="14" t="n"/>
      <c r="AA5" s="14" t="n"/>
      <c r="AB5" s="14" t="n"/>
      <c r="AC5" s="14" t="n"/>
      <c r="AD5" s="14" t="n"/>
      <c r="AE5" s="14" t="n"/>
      <c r="AF5" s="14" t="n"/>
      <c r="AG5" s="14" t="n"/>
      <c r="AH5" s="14" t="n"/>
      <c r="AI5" s="14" t="n"/>
      <c r="AJ5" s="14" t="n"/>
      <c r="AK5" s="14" t="n"/>
      <c r="AL5" s="14" t="n"/>
      <c r="AM5" s="14" t="n"/>
    </row>
    <row r="6">
      <c r="A6" s="14" t="n">
        <v>4</v>
      </c>
      <c r="B6" s="14" t="n">
        <v>3614803</v>
      </c>
      <c r="C6" s="14" t="inlineStr">
        <is>
          <t>شادي محمود جديع النوايشه</t>
        </is>
      </c>
      <c r="D6" s="14" t="n">
        <v>12</v>
      </c>
      <c r="E6" s="14" t="n">
        <v>12</v>
      </c>
      <c r="F6" s="14" t="n">
        <v>14</v>
      </c>
      <c r="G6" s="14" t="n">
        <v>24</v>
      </c>
      <c r="H6" s="14">
        <f>SUM(D6:G6)</f>
        <v/>
      </c>
      <c r="I6" s="14" t="n">
        <v>15</v>
      </c>
      <c r="J6" s="14" t="n">
        <v>13</v>
      </c>
      <c r="K6" s="14" t="n">
        <v>14</v>
      </c>
      <c r="L6" s="14" t="n">
        <v>15</v>
      </c>
      <c r="M6" s="14">
        <f>SUM(I6:L6)</f>
        <v/>
      </c>
      <c r="N6" s="14">
        <f>SUM(H6,M6)/2</f>
        <v/>
      </c>
      <c r="O6" s="14" t="n"/>
      <c r="P6" s="14" t="n"/>
      <c r="Q6" s="14" t="n"/>
      <c r="R6" s="14" t="n"/>
      <c r="S6" s="14" t="n"/>
      <c r="T6" s="14" t="n"/>
      <c r="U6" s="14" t="n"/>
      <c r="V6" s="14" t="n"/>
      <c r="W6" s="14" t="n"/>
      <c r="X6" s="14" t="n"/>
      <c r="Y6" s="14" t="n"/>
      <c r="Z6" s="14" t="n"/>
      <c r="AA6" s="14" t="n"/>
      <c r="AB6" s="14" t="n"/>
      <c r="AC6" s="14" t="n"/>
      <c r="AD6" s="14" t="n"/>
      <c r="AE6" s="14" t="n"/>
      <c r="AF6" s="14" t="n"/>
      <c r="AG6" s="14" t="n"/>
      <c r="AH6" s="14" t="n"/>
      <c r="AI6" s="14" t="n"/>
      <c r="AJ6" s="14" t="n"/>
      <c r="AK6" s="14" t="n"/>
      <c r="AL6" s="14" t="n"/>
      <c r="AM6" s="14" t="n"/>
    </row>
    <row r="7">
      <c r="A7" s="14" t="n">
        <v>5</v>
      </c>
      <c r="B7" s="14" t="n">
        <v>3640269</v>
      </c>
      <c r="C7" s="14" t="inlineStr">
        <is>
          <t>صالح محمد بشير النوايشه</t>
        </is>
      </c>
      <c r="D7" s="14" t="n">
        <v>12</v>
      </c>
      <c r="E7" s="14" t="n">
        <v>13</v>
      </c>
      <c r="F7" s="14" t="n">
        <v>15</v>
      </c>
      <c r="G7" s="14" t="n">
        <v>22</v>
      </c>
      <c r="H7" s="14">
        <f>SUM(D7:G7)</f>
        <v/>
      </c>
      <c r="I7" s="14" t="n">
        <v>12</v>
      </c>
      <c r="J7" s="14" t="n">
        <v>14</v>
      </c>
      <c r="K7" s="14" t="n">
        <v>13</v>
      </c>
      <c r="L7" s="14" t="n">
        <v>15</v>
      </c>
      <c r="M7" s="14">
        <f>SUM(I7:L7)</f>
        <v/>
      </c>
      <c r="N7" s="14">
        <f>SUM(H7,M7)/2</f>
        <v/>
      </c>
      <c r="O7" s="14" t="n"/>
      <c r="P7" s="14" t="n"/>
      <c r="Q7" s="14" t="n"/>
      <c r="R7" s="14" t="n"/>
      <c r="S7" s="14" t="n"/>
      <c r="T7" s="14" t="n"/>
      <c r="U7" s="14" t="n"/>
      <c r="V7" s="14" t="n"/>
      <c r="W7" s="14" t="n"/>
      <c r="X7" s="14" t="n"/>
      <c r="Y7" s="14" t="n"/>
      <c r="Z7" s="14" t="n"/>
      <c r="AA7" s="14" t="n"/>
      <c r="AB7" s="14" t="n"/>
      <c r="AC7" s="14" t="n"/>
      <c r="AD7" s="14" t="n"/>
      <c r="AE7" s="14" t="n"/>
      <c r="AF7" s="14" t="n"/>
      <c r="AG7" s="14" t="n"/>
      <c r="AH7" s="14" t="n"/>
      <c r="AI7" s="14" t="n"/>
      <c r="AJ7" s="14" t="n"/>
      <c r="AK7" s="14" t="n"/>
      <c r="AL7" s="14" t="n"/>
      <c r="AM7" s="14" t="n"/>
    </row>
    <row r="8">
      <c r="A8" s="14" t="n">
        <v>6</v>
      </c>
      <c r="B8" s="14" t="n">
        <v>3615288</v>
      </c>
      <c r="C8" s="14" t="inlineStr">
        <is>
          <t>عامر محمد عبدالخالق النوايشه</t>
        </is>
      </c>
      <c r="D8" s="14" t="n">
        <v>10</v>
      </c>
      <c r="E8" s="14" t="n">
        <v>9</v>
      </c>
      <c r="F8" s="14" t="n">
        <v>10</v>
      </c>
      <c r="G8" s="14" t="n">
        <v>11</v>
      </c>
      <c r="H8" s="14">
        <f>SUM(D8:G8)</f>
        <v/>
      </c>
      <c r="I8" s="14" t="n">
        <v>15</v>
      </c>
      <c r="J8" s="14" t="n">
        <v>14</v>
      </c>
      <c r="K8" s="14" t="n">
        <v>13</v>
      </c>
      <c r="L8" s="14" t="n">
        <v>13</v>
      </c>
      <c r="M8" s="14">
        <f>SUM(I8:L8)</f>
        <v/>
      </c>
      <c r="N8" s="14">
        <f>SUM(H8,M8)/2</f>
        <v/>
      </c>
      <c r="O8" s="14" t="n"/>
      <c r="P8" s="14" t="n"/>
      <c r="Q8" s="14" t="n"/>
      <c r="R8" s="14" t="n"/>
      <c r="S8" s="14" t="n"/>
      <c r="T8" s="14" t="n"/>
      <c r="U8" s="14" t="n"/>
      <c r="V8" s="14" t="n"/>
      <c r="W8" s="14" t="n"/>
      <c r="X8" s="14" t="n"/>
      <c r="Y8" s="14" t="n"/>
      <c r="Z8" s="14" t="n"/>
      <c r="AA8" s="14" t="n"/>
      <c r="AB8" s="14" t="n"/>
      <c r="AC8" s="14" t="n"/>
      <c r="AD8" s="14" t="n"/>
      <c r="AE8" s="14" t="n"/>
      <c r="AF8" s="14" t="n"/>
      <c r="AG8" s="14" t="n"/>
      <c r="AH8" s="14" t="n"/>
      <c r="AI8" s="14" t="n"/>
      <c r="AJ8" s="14" t="n"/>
      <c r="AK8" s="14" t="n"/>
      <c r="AL8" s="14" t="n"/>
      <c r="AM8" s="14" t="n"/>
    </row>
    <row r="9">
      <c r="A9" s="14" t="n">
        <v>7</v>
      </c>
      <c r="B9" s="14" t="n">
        <v>3618834</v>
      </c>
      <c r="C9" s="14" t="inlineStr">
        <is>
          <t>عبد الله محمد احمد المغاصبه</t>
        </is>
      </c>
      <c r="D9" s="14" t="n">
        <v>11</v>
      </c>
      <c r="E9" s="14" t="n">
        <v>12</v>
      </c>
      <c r="F9" s="14" t="n">
        <v>15</v>
      </c>
      <c r="G9" s="14" t="n">
        <v>22</v>
      </c>
      <c r="H9" s="14">
        <f>SUM(D9:G9)</f>
        <v/>
      </c>
      <c r="I9" s="14" t="n">
        <v>10</v>
      </c>
      <c r="J9" s="14" t="n">
        <v>12</v>
      </c>
      <c r="K9" s="14" t="n">
        <v>14</v>
      </c>
      <c r="L9" s="14" t="n">
        <v>15</v>
      </c>
      <c r="M9" s="14">
        <f>SUM(I9:L9)</f>
        <v/>
      </c>
      <c r="N9" s="14">
        <f>SUM(H9,M9)/2</f>
        <v/>
      </c>
      <c r="O9" s="14" t="n"/>
      <c r="P9" s="14" t="n"/>
      <c r="Q9" s="14" t="n"/>
      <c r="R9" s="14" t="n"/>
      <c r="S9" s="14" t="n"/>
      <c r="T9" s="14" t="n"/>
      <c r="U9" s="14" t="n"/>
      <c r="V9" s="14" t="n"/>
      <c r="W9" s="14" t="n"/>
      <c r="X9" s="14" t="n"/>
      <c r="Y9" s="14" t="n"/>
      <c r="Z9" s="14" t="n"/>
      <c r="AA9" s="14" t="n"/>
      <c r="AB9" s="14" t="n"/>
      <c r="AC9" s="14" t="n"/>
      <c r="AD9" s="14" t="n"/>
      <c r="AE9" s="14" t="n"/>
      <c r="AF9" s="14" t="n"/>
      <c r="AG9" s="14" t="n"/>
      <c r="AH9" s="14" t="n"/>
      <c r="AI9" s="14" t="n"/>
      <c r="AJ9" s="14" t="n"/>
      <c r="AK9" s="14" t="n"/>
      <c r="AL9" s="14" t="n"/>
      <c r="AM9" s="14" t="n"/>
    </row>
    <row r="10">
      <c r="A10" s="14" t="n">
        <v>8</v>
      </c>
      <c r="B10" s="14" t="n">
        <v>3697406</v>
      </c>
      <c r="C10" s="14" t="inlineStr">
        <is>
          <t>عبدالوهاب ابراهيم عبدالوهاب الدغيمات</t>
        </is>
      </c>
      <c r="D10" s="14" t="n">
        <v>11</v>
      </c>
      <c r="E10" s="14" t="n">
        <v>13</v>
      </c>
      <c r="F10" s="14" t="n">
        <v>14</v>
      </c>
      <c r="G10" s="14" t="n">
        <v>20</v>
      </c>
      <c r="H10" s="14">
        <f>SUM(D10:G10)</f>
        <v/>
      </c>
      <c r="I10" s="14" t="n">
        <v>10</v>
      </c>
      <c r="J10" s="14" t="n">
        <v>13</v>
      </c>
      <c r="K10" s="14" t="n">
        <v>14</v>
      </c>
      <c r="L10" s="14" t="n">
        <v>15</v>
      </c>
      <c r="M10" s="14">
        <f>SUM(I10:L10)</f>
        <v/>
      </c>
      <c r="N10" s="14">
        <f>SUM(H10,M10)/2</f>
        <v/>
      </c>
      <c r="O10" s="14" t="n"/>
      <c r="P10" s="14" t="n"/>
      <c r="Q10" s="14" t="n"/>
      <c r="R10" s="14" t="n"/>
      <c r="S10" s="14" t="n"/>
      <c r="T10" s="14" t="n"/>
      <c r="U10" s="14" t="n"/>
      <c r="V10" s="14" t="n"/>
      <c r="W10" s="14" t="n"/>
      <c r="X10" s="14" t="n"/>
      <c r="Y10" s="14" t="n"/>
      <c r="Z10" s="14" t="n"/>
      <c r="AA10" s="14" t="n"/>
      <c r="AB10" s="14" t="n"/>
      <c r="AC10" s="14" t="n"/>
      <c r="AD10" s="14" t="n"/>
      <c r="AE10" s="14" t="n"/>
      <c r="AF10" s="14" t="n"/>
      <c r="AG10" s="14" t="n"/>
      <c r="AH10" s="14" t="n"/>
      <c r="AI10" s="14" t="n"/>
      <c r="AJ10" s="14" t="n"/>
      <c r="AK10" s="14" t="n"/>
      <c r="AL10" s="14" t="n"/>
      <c r="AM10" s="14" t="n"/>
    </row>
    <row r="11">
      <c r="A11" s="14" t="n">
        <v>9</v>
      </c>
      <c r="B11" s="14" t="n">
        <v>6735589</v>
      </c>
      <c r="C11" s="14" t="inlineStr">
        <is>
          <t>علاء اشرف ارشود النوايشة</t>
        </is>
      </c>
      <c r="D11" s="14" t="n">
        <v>10</v>
      </c>
      <c r="E11" s="14" t="n">
        <v>10</v>
      </c>
      <c r="F11" s="14" t="n">
        <v>12</v>
      </c>
      <c r="G11" s="14" t="n">
        <v>20</v>
      </c>
      <c r="H11" s="14">
        <f>SUM(D11:G11)</f>
        <v/>
      </c>
      <c r="I11" s="14" t="n">
        <v>0</v>
      </c>
      <c r="J11" s="14" t="n">
        <v>0</v>
      </c>
      <c r="K11" s="14" t="n">
        <v>0</v>
      </c>
      <c r="L11" s="14" t="n">
        <v>0</v>
      </c>
      <c r="M11" s="14">
        <f>SUM(I11:L11)</f>
        <v/>
      </c>
      <c r="N11" s="14">
        <f>SUM(H11,M11)/2</f>
        <v/>
      </c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  <c r="Y11" s="14" t="n"/>
      <c r="Z11" s="14" t="n"/>
      <c r="AA11" s="14" t="n"/>
      <c r="AB11" s="14" t="n"/>
      <c r="AC11" s="14" t="n"/>
      <c r="AD11" s="14" t="n"/>
      <c r="AE11" s="14" t="n"/>
      <c r="AF11" s="14" t="n"/>
      <c r="AG11" s="14" t="n"/>
      <c r="AH11" s="14" t="n"/>
      <c r="AI11" s="14" t="n"/>
      <c r="AJ11" s="14" t="n"/>
      <c r="AK11" s="14" t="n"/>
      <c r="AL11" s="14" t="n"/>
      <c r="AM11" s="14" t="n"/>
    </row>
    <row r="12">
      <c r="A12" s="14" t="n">
        <v>10</v>
      </c>
      <c r="B12" s="14" t="n">
        <v>3617725</v>
      </c>
      <c r="C12" s="14" t="inlineStr">
        <is>
          <t>علي محمد جمعه النوايشه</t>
        </is>
      </c>
      <c r="D12" s="14" t="n">
        <v>9</v>
      </c>
      <c r="E12" s="14" t="n">
        <v>9</v>
      </c>
      <c r="F12" s="14" t="n">
        <v>10</v>
      </c>
      <c r="G12" s="14" t="n">
        <v>15</v>
      </c>
      <c r="H12" s="14">
        <f>SUM(D12:G12)</f>
        <v/>
      </c>
      <c r="I12" s="14" t="n">
        <v>12</v>
      </c>
      <c r="J12" s="14" t="n">
        <v>13</v>
      </c>
      <c r="K12" s="14" t="n">
        <v>14</v>
      </c>
      <c r="L12" s="14" t="n">
        <v>11</v>
      </c>
      <c r="M12" s="14">
        <f>SUM(I12:L12)</f>
        <v/>
      </c>
      <c r="N12" s="14">
        <f>SUM(H12,M12)/2</f>
        <v/>
      </c>
      <c r="O12" s="14" t="n"/>
      <c r="P12" s="14" t="n"/>
      <c r="Q12" s="14" t="n"/>
      <c r="R12" s="14" t="n"/>
      <c r="S12" s="14" t="n"/>
      <c r="T12" s="14" t="n"/>
      <c r="U12" s="14" t="n"/>
      <c r="V12" s="14" t="n"/>
      <c r="W12" s="14" t="n"/>
      <c r="X12" s="14" t="n"/>
      <c r="Y12" s="14" t="n"/>
      <c r="Z12" s="14" t="n"/>
      <c r="AA12" s="14" t="n"/>
      <c r="AB12" s="14" t="n"/>
      <c r="AC12" s="14" t="n"/>
      <c r="AD12" s="14" t="n"/>
      <c r="AE12" s="14" t="n"/>
      <c r="AF12" s="14" t="n"/>
      <c r="AG12" s="14" t="n"/>
      <c r="AH12" s="14" t="n"/>
      <c r="AI12" s="14" t="n"/>
      <c r="AJ12" s="14" t="n"/>
      <c r="AK12" s="14" t="n"/>
      <c r="AL12" s="14" t="n"/>
      <c r="AM12" s="14" t="n"/>
    </row>
    <row r="13">
      <c r="A13" s="14" t="n">
        <v>11</v>
      </c>
      <c r="B13" s="14" t="n">
        <v>3727958</v>
      </c>
      <c r="C13" s="14" t="inlineStr">
        <is>
          <t>عمر احمد نمر الخنازره</t>
        </is>
      </c>
      <c r="D13" s="14" t="n">
        <v>10</v>
      </c>
      <c r="E13" s="14" t="n">
        <v>12</v>
      </c>
      <c r="F13" s="14" t="n">
        <v>12</v>
      </c>
      <c r="G13" s="14" t="n">
        <v>21</v>
      </c>
      <c r="H13" s="14">
        <f>SUM(D13:G13)</f>
        <v/>
      </c>
      <c r="I13" s="14" t="n">
        <v>12</v>
      </c>
      <c r="J13" s="14" t="n">
        <v>13</v>
      </c>
      <c r="K13" s="14" t="n">
        <v>14</v>
      </c>
      <c r="L13" s="14" t="n">
        <v>12</v>
      </c>
      <c r="M13" s="14">
        <f>SUM(I13:L13)</f>
        <v/>
      </c>
      <c r="N13" s="14">
        <f>SUM(H13,M13)/2</f>
        <v/>
      </c>
      <c r="O13" s="14" t="n"/>
      <c r="P13" s="14" t="n"/>
      <c r="Q13" s="14" t="n"/>
      <c r="R13" s="14" t="n"/>
      <c r="S13" s="14" t="n"/>
      <c r="T13" s="14" t="n"/>
      <c r="U13" s="14" t="n"/>
      <c r="V13" s="14" t="n"/>
      <c r="W13" s="14" t="n"/>
      <c r="X13" s="14" t="n"/>
      <c r="Y13" s="14" t="n"/>
      <c r="Z13" s="14" t="n"/>
      <c r="AA13" s="14" t="n"/>
      <c r="AB13" s="14" t="n"/>
      <c r="AC13" s="14" t="n"/>
      <c r="AD13" s="14" t="n"/>
      <c r="AE13" s="14" t="n"/>
      <c r="AF13" s="14" t="n"/>
      <c r="AG13" s="14" t="n"/>
      <c r="AH13" s="14" t="n"/>
      <c r="AI13" s="14" t="n"/>
      <c r="AJ13" s="14" t="n"/>
      <c r="AK13" s="14" t="n"/>
      <c r="AL13" s="14" t="n"/>
      <c r="AM13" s="14" t="n"/>
    </row>
    <row r="14">
      <c r="A14" s="14" t="n">
        <v>12</v>
      </c>
      <c r="B14" s="14" t="n">
        <v>3663124</v>
      </c>
      <c r="C14" s="14" t="inlineStr">
        <is>
          <t>عمر موسى سليمان النوايشه</t>
        </is>
      </c>
      <c r="D14" s="14" t="n">
        <v>8</v>
      </c>
      <c r="E14" s="14" t="n">
        <v>9</v>
      </c>
      <c r="F14" s="14" t="n">
        <v>10</v>
      </c>
      <c r="G14" s="14" t="n">
        <v>14</v>
      </c>
      <c r="H14" s="14">
        <f>SUM(D14:G14)</f>
        <v/>
      </c>
      <c r="I14" s="14" t="n">
        <v>0</v>
      </c>
      <c r="J14" s="14" t="n">
        <v>0</v>
      </c>
      <c r="K14" s="14" t="n">
        <v>0</v>
      </c>
      <c r="L14" s="14" t="n">
        <v>0</v>
      </c>
      <c r="M14" s="14">
        <f>SUM(I14:L14)</f>
        <v/>
      </c>
      <c r="N14" s="14">
        <f>SUM(H14,M14)/2</f>
        <v/>
      </c>
      <c r="O14" s="14" t="n"/>
      <c r="P14" s="14" t="n"/>
      <c r="Q14" s="14" t="n"/>
      <c r="R14" s="14" t="n"/>
      <c r="S14" s="14" t="n"/>
      <c r="T14" s="14" t="n"/>
      <c r="U14" s="14" t="n"/>
      <c r="V14" s="14" t="n"/>
      <c r="W14" s="14" t="n"/>
      <c r="X14" s="14" t="n"/>
      <c r="Y14" s="14" t="n"/>
      <c r="Z14" s="14" t="n"/>
      <c r="AA14" s="14" t="n"/>
      <c r="AB14" s="14" t="n"/>
      <c r="AC14" s="14" t="n"/>
      <c r="AD14" s="14" t="n"/>
      <c r="AE14" s="14" t="n"/>
      <c r="AF14" s="14" t="n"/>
      <c r="AG14" s="14" t="n"/>
      <c r="AH14" s="14" t="n"/>
      <c r="AI14" s="14" t="n"/>
      <c r="AJ14" s="14" t="n"/>
      <c r="AK14" s="14" t="n"/>
      <c r="AL14" s="14" t="n"/>
      <c r="AM14" s="14" t="n"/>
    </row>
    <row r="15">
      <c r="A15" s="14" t="n">
        <v>13</v>
      </c>
      <c r="B15" s="14" t="n">
        <v>3692366</v>
      </c>
      <c r="C15" s="14" t="inlineStr">
        <is>
          <t>عمران عطيوي احمد النوايشه</t>
        </is>
      </c>
      <c r="D15" s="14" t="n">
        <v>10</v>
      </c>
      <c r="E15" s="14" t="n">
        <v>9</v>
      </c>
      <c r="F15" s="14" t="n">
        <v>11</v>
      </c>
      <c r="G15" s="14" t="n">
        <v>12</v>
      </c>
      <c r="H15" s="14">
        <f>SUM(D15:G15)</f>
        <v/>
      </c>
      <c r="I15" s="14" t="n">
        <v>12</v>
      </c>
      <c r="J15" s="14" t="n">
        <v>12</v>
      </c>
      <c r="K15" s="14" t="n">
        <v>13</v>
      </c>
      <c r="L15" s="14" t="n">
        <v>13</v>
      </c>
      <c r="M15" s="14">
        <f>SUM(I15:L15)</f>
        <v/>
      </c>
      <c r="N15" s="14">
        <f>SUM(H15,M15)/2</f>
        <v/>
      </c>
      <c r="O15" s="14" t="n"/>
      <c r="P15" s="14" t="n"/>
      <c r="Q15" s="14" t="n"/>
      <c r="R15" s="14" t="n"/>
      <c r="S15" s="14" t="n"/>
      <c r="T15" s="14" t="n"/>
      <c r="U15" s="14" t="n"/>
      <c r="V15" s="14" t="n"/>
      <c r="W15" s="14" t="n"/>
      <c r="X15" s="14" t="n"/>
      <c r="Y15" s="14" t="n"/>
      <c r="Z15" s="14" t="n"/>
      <c r="AA15" s="14" t="n"/>
      <c r="AB15" s="14" t="n"/>
      <c r="AC15" s="14" t="n"/>
      <c r="AD15" s="14" t="n"/>
      <c r="AE15" s="14" t="n"/>
      <c r="AF15" s="14" t="n"/>
      <c r="AG15" s="14" t="n"/>
      <c r="AH15" s="14" t="n"/>
      <c r="AI15" s="14" t="n"/>
      <c r="AJ15" s="14" t="n"/>
      <c r="AK15" s="14" t="n"/>
      <c r="AL15" s="14" t="n"/>
      <c r="AM15" s="14" t="n"/>
    </row>
    <row r="16">
      <c r="A16" s="14" t="n">
        <v>14</v>
      </c>
      <c r="B16" s="14" t="n">
        <v>3723041</v>
      </c>
      <c r="C16" s="14" t="inlineStr">
        <is>
          <t>عون رضوان جمعة العونة</t>
        </is>
      </c>
      <c r="D16" s="14" t="n">
        <v>12</v>
      </c>
      <c r="E16" s="14" t="n">
        <v>14</v>
      </c>
      <c r="F16" s="14" t="n">
        <v>13</v>
      </c>
      <c r="G16" s="14" t="n">
        <v>25</v>
      </c>
      <c r="H16" s="14">
        <f>SUM(D16:G16)</f>
        <v/>
      </c>
      <c r="I16" s="14" t="n">
        <v>12</v>
      </c>
      <c r="J16" s="14" t="n">
        <v>13</v>
      </c>
      <c r="K16" s="14" t="n">
        <v>14</v>
      </c>
      <c r="L16" s="14" t="n">
        <v>15</v>
      </c>
      <c r="M16" s="14">
        <f>SUM(I16:L16)</f>
        <v/>
      </c>
      <c r="N16" s="14">
        <f>SUM(H16,M16)/2</f>
        <v/>
      </c>
      <c r="O16" s="14" t="n"/>
      <c r="P16" s="14" t="n"/>
      <c r="Q16" s="14" t="n"/>
      <c r="R16" s="14" t="n"/>
      <c r="S16" s="14" t="n"/>
      <c r="T16" s="14" t="n"/>
      <c r="U16" s="14" t="n"/>
      <c r="V16" s="14" t="n"/>
      <c r="W16" s="14" t="n"/>
      <c r="X16" s="14" t="n"/>
      <c r="Y16" s="14" t="n"/>
      <c r="Z16" s="14" t="n"/>
      <c r="AA16" s="14" t="n"/>
      <c r="AB16" s="14" t="n"/>
      <c r="AC16" s="14" t="n"/>
      <c r="AD16" s="14" t="n"/>
      <c r="AE16" s="14" t="n"/>
      <c r="AF16" s="14" t="n"/>
      <c r="AG16" s="14" t="n"/>
      <c r="AH16" s="14" t="n"/>
      <c r="AI16" s="14" t="n"/>
      <c r="AJ16" s="14" t="n"/>
      <c r="AK16" s="14" t="n"/>
      <c r="AL16" s="14" t="n"/>
      <c r="AM16" s="14" t="n"/>
    </row>
    <row r="17">
      <c r="A17" s="14" t="n">
        <v>15</v>
      </c>
      <c r="B17" s="14" t="n">
        <v>3646132</v>
      </c>
      <c r="C17" s="14" t="inlineStr">
        <is>
          <t>عيسى ابراهيم جديع النوايشه</t>
        </is>
      </c>
      <c r="D17" s="14" t="n">
        <v>10</v>
      </c>
      <c r="E17" s="14" t="n">
        <v>13</v>
      </c>
      <c r="F17" s="14" t="n">
        <v>13</v>
      </c>
      <c r="G17" s="14" t="n">
        <v>22</v>
      </c>
      <c r="H17" s="14">
        <f>SUM(D17:G17)</f>
        <v/>
      </c>
      <c r="I17" s="14" t="n">
        <v>15</v>
      </c>
      <c r="J17" s="14" t="n">
        <v>16</v>
      </c>
      <c r="K17" s="14" t="n">
        <v>15</v>
      </c>
      <c r="L17" s="14" t="n">
        <v>15</v>
      </c>
      <c r="M17" s="14">
        <f>SUM(I17:L17)</f>
        <v/>
      </c>
      <c r="N17" s="14">
        <f>SUM(H17,M17)/2</f>
        <v/>
      </c>
      <c r="O17" s="14" t="n"/>
      <c r="P17" s="14" t="n"/>
      <c r="Q17" s="14" t="n"/>
      <c r="R17" s="14" t="n"/>
      <c r="S17" s="14" t="n"/>
      <c r="T17" s="14" t="n"/>
      <c r="U17" s="14" t="n"/>
      <c r="V17" s="14" t="n"/>
      <c r="W17" s="14" t="n"/>
      <c r="X17" s="14" t="n"/>
      <c r="Y17" s="14" t="n"/>
      <c r="Z17" s="14" t="n"/>
      <c r="AA17" s="14" t="n"/>
      <c r="AB17" s="14" t="n"/>
      <c r="AC17" s="14" t="n"/>
      <c r="AD17" s="14" t="n"/>
      <c r="AE17" s="14" t="n"/>
      <c r="AF17" s="14" t="n"/>
      <c r="AG17" s="14" t="n"/>
      <c r="AH17" s="14" t="n"/>
      <c r="AI17" s="14" t="n"/>
      <c r="AJ17" s="14" t="n"/>
      <c r="AK17" s="14" t="n"/>
      <c r="AL17" s="14" t="n"/>
      <c r="AM17" s="14" t="n"/>
    </row>
    <row r="18">
      <c r="A18" s="14" t="n">
        <v>16</v>
      </c>
      <c r="B18" s="14" t="n">
        <v>3668060</v>
      </c>
      <c r="C18" s="14" t="inlineStr">
        <is>
          <t>محمد حسن خميس العونة</t>
        </is>
      </c>
      <c r="D18" s="14" t="n">
        <v>11</v>
      </c>
      <c r="E18" s="14" t="n">
        <v>13</v>
      </c>
      <c r="F18" s="14" t="n">
        <v>12</v>
      </c>
      <c r="G18" s="14" t="n">
        <v>20</v>
      </c>
      <c r="H18" s="14">
        <f>SUM(D18:G18)</f>
        <v/>
      </c>
      <c r="I18" s="14" t="n">
        <v>12</v>
      </c>
      <c r="J18" s="14" t="n">
        <v>14</v>
      </c>
      <c r="K18" s="14" t="n">
        <v>13</v>
      </c>
      <c r="L18" s="14" t="n">
        <v>15</v>
      </c>
      <c r="M18" s="14">
        <f>SUM(I18:L18)</f>
        <v/>
      </c>
      <c r="N18" s="14">
        <f>SUM(H18,M18)/2</f>
        <v/>
      </c>
      <c r="O18" s="14" t="n"/>
      <c r="P18" s="14" t="n"/>
      <c r="Q18" s="14" t="n"/>
      <c r="R18" s="14" t="n"/>
      <c r="S18" s="14" t="n"/>
      <c r="T18" s="14" t="n"/>
      <c r="U18" s="14" t="n"/>
      <c r="V18" s="14" t="n"/>
      <c r="W18" s="14" t="n"/>
      <c r="X18" s="14" t="n"/>
      <c r="Y18" s="14" t="n"/>
      <c r="Z18" s="14" t="n"/>
      <c r="AA18" s="14" t="n"/>
      <c r="AB18" s="14" t="n"/>
      <c r="AC18" s="14" t="n"/>
      <c r="AD18" s="14" t="n"/>
      <c r="AE18" s="14" t="n"/>
      <c r="AF18" s="14" t="n"/>
      <c r="AG18" s="14" t="n"/>
      <c r="AH18" s="14" t="n"/>
      <c r="AI18" s="14" t="n"/>
      <c r="AJ18" s="14" t="n"/>
      <c r="AK18" s="14" t="n"/>
      <c r="AL18" s="14" t="n"/>
      <c r="AM18" s="14" t="n"/>
    </row>
    <row r="19">
      <c r="A19" s="14" t="n">
        <v>17</v>
      </c>
      <c r="B19" s="14" t="n">
        <v>3698841</v>
      </c>
      <c r="C19" s="14" t="inlineStr">
        <is>
          <t>محمد حلمي محمد الدغيمات</t>
        </is>
      </c>
      <c r="D19" s="14" t="n">
        <v>10</v>
      </c>
      <c r="E19" s="14" t="n">
        <v>11</v>
      </c>
      <c r="F19" s="14" t="n">
        <v>12</v>
      </c>
      <c r="G19" s="14" t="n">
        <v>21</v>
      </c>
      <c r="H19" s="14">
        <f>SUM(D19:G19)</f>
        <v/>
      </c>
      <c r="I19" s="14" t="n">
        <v>0</v>
      </c>
      <c r="J19" s="14" t="n">
        <v>0</v>
      </c>
      <c r="K19" s="14" t="n">
        <v>0</v>
      </c>
      <c r="L19" s="14" t="n">
        <v>0</v>
      </c>
      <c r="M19" s="14">
        <f>SUM(I19:L19)</f>
        <v/>
      </c>
      <c r="N19" s="14">
        <f>SUM(H19,M19)/2</f>
        <v/>
      </c>
      <c r="O19" s="14" t="n"/>
      <c r="P19" s="14" t="n"/>
      <c r="Q19" s="14" t="n"/>
      <c r="R19" s="14" t="n"/>
      <c r="S19" s="14" t="n"/>
      <c r="T19" s="14" t="n"/>
      <c r="U19" s="14" t="n"/>
      <c r="V19" s="14" t="n"/>
      <c r="W19" s="14" t="n"/>
      <c r="X19" s="14" t="n"/>
      <c r="Y19" s="14" t="n"/>
      <c r="Z19" s="14" t="n"/>
      <c r="AA19" s="14" t="n"/>
      <c r="AB19" s="14" t="n"/>
      <c r="AC19" s="14" t="n"/>
      <c r="AD19" s="14" t="n"/>
      <c r="AE19" s="14" t="n"/>
      <c r="AF19" s="14" t="n"/>
      <c r="AG19" s="14" t="n"/>
      <c r="AH19" s="14" t="n"/>
      <c r="AI19" s="14" t="n"/>
      <c r="AJ19" s="14" t="n"/>
      <c r="AK19" s="14" t="n"/>
      <c r="AL19" s="14" t="n"/>
      <c r="AM19" s="14" t="n"/>
    </row>
    <row r="20">
      <c r="A20" s="14" t="n">
        <v>18</v>
      </c>
      <c r="B20" s="14" t="n">
        <v>3632532</v>
      </c>
      <c r="C20" s="14" t="inlineStr">
        <is>
          <t>محمد عبد الله محمد الدغيمات</t>
        </is>
      </c>
      <c r="D20" s="14" t="n">
        <v>10</v>
      </c>
      <c r="E20" s="14" t="n">
        <v>12</v>
      </c>
      <c r="F20" s="14" t="n">
        <v>10</v>
      </c>
      <c r="G20" s="14" t="n">
        <v>12</v>
      </c>
      <c r="H20" s="14">
        <f>SUM(D20:G20)</f>
        <v/>
      </c>
      <c r="I20" s="14" t="n">
        <v>0</v>
      </c>
      <c r="J20" s="14" t="n">
        <v>0</v>
      </c>
      <c r="K20" s="14" t="n">
        <v>0</v>
      </c>
      <c r="L20" s="14" t="n">
        <v>0</v>
      </c>
      <c r="M20" s="14">
        <f>SUM(I20:L20)</f>
        <v/>
      </c>
      <c r="N20" s="14">
        <f>SUM(H20,M20)/2</f>
        <v/>
      </c>
      <c r="O20" s="14" t="n"/>
      <c r="P20" s="14" t="n"/>
      <c r="Q20" s="14" t="n"/>
      <c r="R20" s="14" t="n"/>
      <c r="S20" s="14" t="n"/>
      <c r="T20" s="14" t="n"/>
      <c r="U20" s="14" t="n"/>
      <c r="V20" s="14" t="n"/>
      <c r="W20" s="14" t="n"/>
      <c r="X20" s="14" t="n"/>
      <c r="Y20" s="14" t="n"/>
      <c r="Z20" s="14" t="n"/>
      <c r="AA20" s="14" t="n"/>
      <c r="AB20" s="14" t="n"/>
      <c r="AC20" s="14" t="n"/>
      <c r="AD20" s="14" t="n"/>
      <c r="AE20" s="14" t="n"/>
      <c r="AF20" s="14" t="n"/>
      <c r="AG20" s="14" t="n"/>
      <c r="AH20" s="14" t="n"/>
      <c r="AI20" s="14" t="n"/>
      <c r="AJ20" s="14" t="n"/>
      <c r="AK20" s="14" t="n"/>
      <c r="AL20" s="14" t="n"/>
      <c r="AM20" s="14" t="n"/>
    </row>
    <row r="21">
      <c r="A21" s="14" t="n">
        <v>19</v>
      </c>
      <c r="B21" s="14" t="n">
        <v>3675730</v>
      </c>
      <c r="C21" s="14" t="inlineStr">
        <is>
          <t>محمد عطايا منصور الهويمل</t>
        </is>
      </c>
      <c r="D21" s="14" t="n">
        <v>7</v>
      </c>
      <c r="E21" s="14" t="n">
        <v>8</v>
      </c>
      <c r="F21" s="14" t="n">
        <v>10</v>
      </c>
      <c r="G21" s="14" t="n">
        <v>14</v>
      </c>
      <c r="H21" s="14">
        <f>SUM(D21:G21)</f>
        <v/>
      </c>
      <c r="I21" s="14" t="n">
        <v>0</v>
      </c>
      <c r="J21" s="14" t="n">
        <v>0</v>
      </c>
      <c r="K21" s="14" t="n">
        <v>0</v>
      </c>
      <c r="L21" s="14" t="n">
        <v>0</v>
      </c>
      <c r="M21" s="14">
        <f>SUM(I21:L21)</f>
        <v/>
      </c>
      <c r="N21" s="14">
        <f>SUM(H21,M21)/2</f>
        <v/>
      </c>
      <c r="O21" s="14" t="n"/>
      <c r="P21" s="14" t="n"/>
      <c r="Q21" s="14" t="n"/>
      <c r="R21" s="14" t="n"/>
      <c r="S21" s="14" t="n"/>
      <c r="T21" s="14" t="n"/>
      <c r="U21" s="14" t="n"/>
      <c r="V21" s="14" t="n"/>
      <c r="W21" s="14" t="n"/>
      <c r="X21" s="14" t="n"/>
      <c r="Y21" s="14" t="n"/>
      <c r="Z21" s="14" t="n"/>
      <c r="AA21" s="14" t="n"/>
      <c r="AB21" s="14" t="n"/>
      <c r="AC21" s="14" t="n"/>
      <c r="AD21" s="14" t="n"/>
      <c r="AE21" s="14" t="n"/>
      <c r="AF21" s="14" t="n"/>
      <c r="AG21" s="14" t="n"/>
      <c r="AH21" s="14" t="n"/>
      <c r="AI21" s="14" t="n"/>
      <c r="AJ21" s="14" t="n"/>
      <c r="AK21" s="14" t="n"/>
      <c r="AL21" s="14" t="n"/>
      <c r="AM21" s="14" t="n"/>
    </row>
    <row r="22">
      <c r="A22" s="14" t="n">
        <v>20</v>
      </c>
      <c r="B22" s="14" t="n">
        <v>3683667</v>
      </c>
      <c r="C22" s="14" t="inlineStr">
        <is>
          <t>محمد علي محمد النوايشه</t>
        </is>
      </c>
      <c r="D22" s="14" t="inlineStr"/>
      <c r="E22" s="14" t="inlineStr"/>
      <c r="F22" s="14" t="inlineStr"/>
      <c r="G22" s="14" t="inlineStr"/>
      <c r="H22" s="14">
        <f>SUM(D22:G22)</f>
        <v/>
      </c>
      <c r="I22" s="14" t="n">
        <v>0</v>
      </c>
      <c r="J22" s="14" t="n">
        <v>0</v>
      </c>
      <c r="K22" s="14" t="n">
        <v>0</v>
      </c>
      <c r="L22" s="14" t="n">
        <v>0</v>
      </c>
      <c r="M22" s="14">
        <f>SUM(I22:L22)</f>
        <v/>
      </c>
      <c r="N22" s="14">
        <f>SUM(H22,M22)/2</f>
        <v/>
      </c>
      <c r="O22" s="14" t="n"/>
      <c r="P22" s="14" t="n"/>
      <c r="Q22" s="14" t="n"/>
      <c r="R22" s="14" t="n"/>
      <c r="S22" s="14" t="n"/>
      <c r="T22" s="14" t="n"/>
      <c r="U22" s="14" t="n"/>
      <c r="V22" s="14" t="n"/>
      <c r="W22" s="14" t="n"/>
      <c r="X22" s="14" t="n"/>
      <c r="Y22" s="14" t="n"/>
      <c r="Z22" s="14" t="n"/>
      <c r="AA22" s="14" t="n"/>
      <c r="AB22" s="14" t="n"/>
      <c r="AC22" s="14" t="n"/>
      <c r="AD22" s="14" t="n"/>
      <c r="AE22" s="14" t="n"/>
      <c r="AF22" s="14" t="n"/>
      <c r="AG22" s="14" t="n"/>
      <c r="AH22" s="14" t="n"/>
      <c r="AI22" s="14" t="n"/>
      <c r="AJ22" s="14" t="n"/>
      <c r="AK22" s="14" t="n"/>
      <c r="AL22" s="14" t="n"/>
      <c r="AM22" s="14" t="n"/>
    </row>
    <row r="23">
      <c r="A23" s="14" t="n">
        <v>21</v>
      </c>
      <c r="B23" s="14" t="n">
        <v>3696146</v>
      </c>
      <c r="C23" s="14" t="inlineStr">
        <is>
          <t>محمد محمود محمد الخنازرة</t>
        </is>
      </c>
      <c r="D23" s="14" t="n">
        <v>13</v>
      </c>
      <c r="E23" s="14" t="n">
        <v>14</v>
      </c>
      <c r="F23" s="14" t="n">
        <v>14</v>
      </c>
      <c r="G23" s="14" t="n">
        <v>23</v>
      </c>
      <c r="H23" s="14">
        <f>SUM(D23:G23)</f>
        <v/>
      </c>
      <c r="I23" s="14" t="n">
        <v>11</v>
      </c>
      <c r="J23" s="14" t="n">
        <v>12</v>
      </c>
      <c r="K23" s="14" t="n">
        <v>12</v>
      </c>
      <c r="L23" s="14" t="n">
        <v>15</v>
      </c>
      <c r="M23" s="14">
        <f>SUM(I23:L23)</f>
        <v/>
      </c>
      <c r="N23" s="14">
        <f>SUM(H23,M23)/2</f>
        <v/>
      </c>
      <c r="O23" s="14" t="n"/>
      <c r="P23" s="14" t="n"/>
      <c r="Q23" s="14" t="n"/>
      <c r="R23" s="14" t="n"/>
      <c r="S23" s="14" t="n"/>
      <c r="T23" s="14" t="n"/>
      <c r="U23" s="14" t="n"/>
      <c r="V23" s="14" t="n"/>
      <c r="W23" s="14" t="n"/>
      <c r="X23" s="14" t="n"/>
      <c r="Y23" s="14" t="n"/>
      <c r="Z23" s="14" t="n"/>
      <c r="AA23" s="14" t="n"/>
      <c r="AB23" s="14" t="n"/>
      <c r="AC23" s="14" t="n"/>
      <c r="AD23" s="14" t="n"/>
      <c r="AE23" s="14" t="n"/>
      <c r="AF23" s="14" t="n"/>
      <c r="AG23" s="14" t="n"/>
      <c r="AH23" s="14" t="n"/>
      <c r="AI23" s="14" t="n"/>
      <c r="AJ23" s="14" t="n"/>
      <c r="AK23" s="14" t="n"/>
      <c r="AL23" s="14" t="n"/>
      <c r="AM23" s="14" t="n"/>
    </row>
    <row r="24">
      <c r="A24" s="14" t="n">
        <v>22</v>
      </c>
      <c r="B24" s="14" t="n">
        <v>3611467</v>
      </c>
      <c r="C24" s="14" t="inlineStr">
        <is>
          <t>محمود وعد محمود الهويمل</t>
        </is>
      </c>
      <c r="D24" s="14" t="n">
        <v>10</v>
      </c>
      <c r="E24" s="14" t="n">
        <v>11</v>
      </c>
      <c r="F24" s="14" t="n">
        <v>12</v>
      </c>
      <c r="G24" s="14" t="n">
        <v>23</v>
      </c>
      <c r="H24" s="14">
        <f>SUM(D24:G24)</f>
        <v/>
      </c>
      <c r="I24" s="14" t="n">
        <v>12</v>
      </c>
      <c r="J24" s="14" t="n">
        <v>11</v>
      </c>
      <c r="K24" s="14" t="n">
        <v>13</v>
      </c>
      <c r="L24" s="14" t="n">
        <v>15</v>
      </c>
      <c r="M24" s="14">
        <f>SUM(I24:L24)</f>
        <v/>
      </c>
      <c r="N24" s="14">
        <f>SUM(H24,M24)/2</f>
        <v/>
      </c>
      <c r="O24" s="14" t="n"/>
      <c r="P24" s="14" t="n"/>
      <c r="Q24" s="14" t="n"/>
      <c r="R24" s="14" t="n"/>
      <c r="S24" s="14" t="n"/>
      <c r="T24" s="14" t="n"/>
      <c r="U24" s="14" t="n"/>
      <c r="V24" s="14" t="n"/>
      <c r="W24" s="14" t="n"/>
      <c r="X24" s="14" t="n"/>
      <c r="Y24" s="14" t="n"/>
      <c r="Z24" s="14" t="n"/>
      <c r="AA24" s="14" t="n"/>
      <c r="AB24" s="14" t="n"/>
      <c r="AC24" s="14" t="n"/>
      <c r="AD24" s="14" t="n"/>
      <c r="AE24" s="14" t="n"/>
      <c r="AF24" s="14" t="n"/>
      <c r="AG24" s="14" t="n"/>
      <c r="AH24" s="14" t="n"/>
      <c r="AI24" s="14" t="n"/>
      <c r="AJ24" s="14" t="n"/>
      <c r="AK24" s="14" t="n"/>
      <c r="AL24" s="14" t="n"/>
      <c r="AM24" s="14" t="n"/>
    </row>
    <row r="25">
      <c r="A25" s="14" t="n">
        <v>23</v>
      </c>
      <c r="B25" s="14" t="n">
        <v>3423245</v>
      </c>
      <c r="C25" s="14" t="inlineStr">
        <is>
          <t>مهند احمد محمود النوايشة</t>
        </is>
      </c>
      <c r="D25" s="14" t="n">
        <v>9</v>
      </c>
      <c r="E25" s="14" t="n">
        <v>8</v>
      </c>
      <c r="F25" s="14" t="n">
        <v>0</v>
      </c>
      <c r="G25" s="14" t="n">
        <v>0</v>
      </c>
      <c r="H25" s="14">
        <f>SUM(D25:G25)</f>
        <v/>
      </c>
      <c r="I25" s="14" t="n">
        <v>0</v>
      </c>
      <c r="J25" s="14" t="n">
        <v>0</v>
      </c>
      <c r="K25" s="14" t="n">
        <v>0</v>
      </c>
      <c r="L25" s="14" t="n">
        <v>0</v>
      </c>
      <c r="M25" s="14">
        <f>SUM(I25:L25)</f>
        <v/>
      </c>
      <c r="N25" s="14">
        <f>SUM(H25,M25)/2</f>
        <v/>
      </c>
      <c r="O25" s="14" t="n"/>
      <c r="P25" s="14" t="n"/>
      <c r="Q25" s="14" t="n"/>
      <c r="R25" s="14" t="n"/>
      <c r="S25" s="14" t="n"/>
      <c r="T25" s="14" t="n"/>
      <c r="U25" s="14" t="n"/>
      <c r="V25" s="14" t="n"/>
      <c r="W25" s="14" t="n"/>
      <c r="X25" s="14" t="n"/>
      <c r="Y25" s="14" t="n"/>
      <c r="Z25" s="14" t="n"/>
      <c r="AA25" s="14" t="n"/>
      <c r="AB25" s="14" t="n"/>
      <c r="AC25" s="14" t="n"/>
      <c r="AD25" s="14" t="n"/>
      <c r="AE25" s="14" t="n"/>
      <c r="AF25" s="14" t="n"/>
      <c r="AG25" s="14" t="n"/>
      <c r="AH25" s="14" t="n"/>
      <c r="AI25" s="14" t="n"/>
      <c r="AJ25" s="14" t="n"/>
      <c r="AK25" s="14" t="n"/>
      <c r="AL25" s="14" t="n"/>
      <c r="AM25" s="14" t="n"/>
    </row>
    <row r="26">
      <c r="A26" s="14" t="n">
        <v>24</v>
      </c>
      <c r="B26" s="14" t="n">
        <v>3451350</v>
      </c>
      <c r="C26" s="14" t="inlineStr">
        <is>
          <t>مهيب جبريل احمد الخنازره</t>
        </is>
      </c>
      <c r="D26" s="14" t="n">
        <v>5</v>
      </c>
      <c r="E26" s="14" t="n">
        <v>0</v>
      </c>
      <c r="F26" s="14" t="n">
        <v>0</v>
      </c>
      <c r="G26" s="14" t="n">
        <v>0</v>
      </c>
      <c r="H26" s="14">
        <f>SUM(D26:G26)</f>
        <v/>
      </c>
      <c r="I26" s="14" t="n">
        <v>0</v>
      </c>
      <c r="J26" s="14" t="n">
        <v>0</v>
      </c>
      <c r="K26" s="14" t="n">
        <v>0</v>
      </c>
      <c r="L26" s="14" t="n">
        <v>0</v>
      </c>
      <c r="M26" s="14">
        <f>SUM(I26:L26)</f>
        <v/>
      </c>
      <c r="N26" s="14">
        <f>SUM(H26,M26)/2</f>
        <v/>
      </c>
      <c r="O26" s="14" t="n"/>
      <c r="P26" s="14" t="n"/>
      <c r="Q26" s="14" t="n"/>
      <c r="R26" s="14" t="n"/>
      <c r="S26" s="14" t="n"/>
      <c r="T26" s="14" t="n"/>
      <c r="U26" s="14" t="n"/>
      <c r="V26" s="14" t="n"/>
      <c r="W26" s="14" t="n"/>
      <c r="X26" s="14" t="n"/>
      <c r="Y26" s="14" t="n"/>
      <c r="Z26" s="14" t="n"/>
      <c r="AA26" s="14" t="n"/>
      <c r="AB26" s="14" t="n"/>
      <c r="AC26" s="14" t="n"/>
      <c r="AD26" s="14" t="n"/>
      <c r="AE26" s="14" t="n"/>
      <c r="AF26" s="14" t="n"/>
      <c r="AG26" s="14" t="n"/>
      <c r="AH26" s="14" t="n"/>
      <c r="AI26" s="14" t="n"/>
      <c r="AJ26" s="14" t="n"/>
      <c r="AK26" s="14" t="n"/>
      <c r="AL26" s="14" t="n"/>
      <c r="AM26" s="14" t="n"/>
    </row>
    <row r="27">
      <c r="A27" s="14" t="n">
        <v>25</v>
      </c>
      <c r="B27" s="14" t="n">
        <v>3735068</v>
      </c>
      <c r="C27" s="14" t="inlineStr">
        <is>
          <t>نورهان عبد الله عواد النوايشه</t>
        </is>
      </c>
      <c r="D27" s="14" t="n">
        <v>11</v>
      </c>
      <c r="E27" s="14" t="n">
        <v>12</v>
      </c>
      <c r="F27" s="14" t="n">
        <v>14</v>
      </c>
      <c r="G27" s="14" t="n">
        <v>21</v>
      </c>
      <c r="H27" s="14">
        <f>SUM(D27:G27)</f>
        <v/>
      </c>
      <c r="I27" s="14" t="n">
        <v>12</v>
      </c>
      <c r="J27" s="14" t="n">
        <v>13</v>
      </c>
      <c r="K27" s="14" t="n">
        <v>14</v>
      </c>
      <c r="L27" s="14" t="n">
        <v>15</v>
      </c>
      <c r="M27" s="14">
        <f>SUM(I27:L27)</f>
        <v/>
      </c>
      <c r="N27" s="14">
        <f>SUM(H27,M27)/2</f>
        <v/>
      </c>
      <c r="O27" s="14" t="n"/>
      <c r="P27" s="14" t="n"/>
      <c r="Q27" s="14" t="n"/>
      <c r="R27" s="14" t="n"/>
      <c r="S27" s="14" t="n"/>
      <c r="T27" s="14" t="n"/>
      <c r="U27" s="14" t="n"/>
      <c r="V27" s="14" t="n"/>
      <c r="W27" s="14" t="n"/>
      <c r="X27" s="14" t="n"/>
      <c r="Y27" s="14" t="n"/>
      <c r="Z27" s="14" t="n"/>
      <c r="AA27" s="14" t="n"/>
      <c r="AB27" s="14" t="n"/>
      <c r="AC27" s="14" t="n"/>
      <c r="AD27" s="14" t="n"/>
      <c r="AE27" s="14" t="n"/>
      <c r="AF27" s="14" t="n"/>
      <c r="AG27" s="14" t="n"/>
      <c r="AH27" s="14" t="n"/>
      <c r="AI27" s="14" t="n"/>
      <c r="AJ27" s="14" t="n"/>
      <c r="AK27" s="14" t="n"/>
      <c r="AL27" s="14" t="n"/>
      <c r="AM27" s="14" t="n"/>
    </row>
    <row r="28">
      <c r="A28" s="14" t="n">
        <v>26</v>
      </c>
      <c r="B28" s="14" t="n">
        <v>3728461</v>
      </c>
      <c r="C28" s="14" t="inlineStr">
        <is>
          <t>وسام علي مسلم النوايشه</t>
        </is>
      </c>
      <c r="D28" s="14" t="n">
        <v>13</v>
      </c>
      <c r="E28" s="14" t="n">
        <v>14</v>
      </c>
      <c r="F28" s="14" t="n">
        <v>15</v>
      </c>
      <c r="G28" s="14" t="n">
        <v>23</v>
      </c>
      <c r="H28" s="14">
        <f>SUM(D28:G28)</f>
        <v/>
      </c>
      <c r="I28" s="14" t="n">
        <v>16</v>
      </c>
      <c r="J28" s="14" t="n">
        <v>14</v>
      </c>
      <c r="K28" s="14" t="n">
        <v>15</v>
      </c>
      <c r="L28" s="14" t="n">
        <v>16</v>
      </c>
      <c r="M28" s="14">
        <f>SUM(I28:L28)</f>
        <v/>
      </c>
      <c r="N28" s="14">
        <f>SUM(H28,M28)/2</f>
        <v/>
      </c>
      <c r="O28" s="14" t="n"/>
      <c r="P28" s="14" t="n"/>
      <c r="Q28" s="14" t="n"/>
      <c r="R28" s="14" t="n"/>
      <c r="S28" s="14" t="n"/>
      <c r="T28" s="14" t="n"/>
      <c r="U28" s="14" t="n"/>
      <c r="V28" s="14" t="n"/>
      <c r="W28" s="14" t="n"/>
      <c r="X28" s="14" t="n"/>
      <c r="Y28" s="14" t="n"/>
      <c r="Z28" s="14" t="n"/>
      <c r="AA28" s="14" t="n"/>
      <c r="AB28" s="14" t="n"/>
      <c r="AC28" s="14" t="n"/>
      <c r="AD28" s="14" t="n"/>
      <c r="AE28" s="14" t="n"/>
      <c r="AF28" s="14" t="n"/>
      <c r="AG28" s="14" t="n"/>
      <c r="AH28" s="14" t="n"/>
      <c r="AI28" s="14" t="n"/>
      <c r="AJ28" s="14" t="n"/>
      <c r="AK28" s="14" t="n"/>
      <c r="AL28" s="14" t="n"/>
      <c r="AM28" s="14" t="n"/>
    </row>
  </sheetData>
  <mergeCells count="2">
    <mergeCell ref="D1:H1"/>
    <mergeCell ref="I1:M1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firstPageNumber="1" useFirstPageNumber="1" pageOrder="downThenOver" blackAndWhite="0" draft="0" horizontalDpi="300" verticalDpi="300" copies="1"/>
</worksheet>
</file>

<file path=xl/worksheets/sheet15.xml><?xml version="1.0" encoding="utf-8"?>
<worksheet xmlns="http://schemas.openxmlformats.org/spreadsheetml/2006/main">
  <sheetPr filterMode="0">
    <outlinePr summaryBelow="1" summaryRight="1"/>
    <pageSetUpPr fitToPage="0"/>
  </sheetPr>
  <dimension ref="A1:AM31"/>
  <sheetViews>
    <sheetView rightToLeft="1" workbookViewId="0">
      <selection activeCell="A1" sqref="A1"/>
    </sheetView>
  </sheetViews>
  <sheetFormatPr baseColWidth="8" defaultColWidth="11.55078125" defaultRowHeight="22.05" zeroHeight="0" outlineLevelRow="0"/>
  <cols>
    <col width="9.039999999999999" customWidth="1" style="8" min="1" max="1"/>
    <col width="15.31" customWidth="1" style="8" min="2" max="2"/>
    <col width="35.03" customWidth="1" style="9" min="3" max="3"/>
    <col width="15.57" customWidth="1" style="9" min="4" max="7"/>
    <col width="15.57" customWidth="1" style="10" min="8" max="8"/>
    <col width="15.57" customWidth="1" style="9" min="9" max="12"/>
    <col width="15.57" customWidth="1" style="11" min="13" max="14"/>
    <col width="11.55" customWidth="1" style="8" min="15" max="17"/>
    <col width="11.55" customWidth="1" style="8" min="19" max="16384"/>
  </cols>
  <sheetData>
    <row r="1" ht="22.05" customHeight="1" s="12">
      <c r="A1" s="13" t="n"/>
      <c r="C1" s="8" t="n"/>
      <c r="D1" s="9" t="inlineStr">
        <is>
          <t>الفصل الاول</t>
        </is>
      </c>
      <c r="I1" s="9" t="inlineStr">
        <is>
          <t>الفصل الثاني</t>
        </is>
      </c>
      <c r="N1" s="13" t="n"/>
      <c r="O1" s="13" t="n"/>
      <c r="P1" s="13" t="n"/>
      <c r="Q1" s="13" t="n"/>
      <c r="AM1" t="inlineStr">
        <is>
          <t>936268=435</t>
        </is>
      </c>
    </row>
    <row r="2" ht="22.05" customHeight="1" s="12">
      <c r="A2" s="9" t="inlineStr">
        <is>
          <t xml:space="preserve">رقم </t>
        </is>
      </c>
      <c r="B2" s="9" t="inlineStr">
        <is>
          <t>id</t>
        </is>
      </c>
      <c r="C2" s="8" t="inlineStr">
        <is>
          <t>الاسم</t>
        </is>
      </c>
      <c r="D2" s="9" t="inlineStr">
        <is>
          <t>التقويم الاول</t>
        </is>
      </c>
      <c r="E2" s="9" t="inlineStr">
        <is>
          <t>التقويم الثاني</t>
        </is>
      </c>
      <c r="F2" s="9" t="inlineStr">
        <is>
          <t>التقويم الثالث</t>
        </is>
      </c>
      <c r="G2" s="9" t="inlineStr">
        <is>
          <t>التقويم الرابع</t>
        </is>
      </c>
      <c r="H2" s="10" t="inlineStr">
        <is>
          <t>المجموع</t>
        </is>
      </c>
      <c r="I2" s="9" t="inlineStr">
        <is>
          <t>التقويم الاول</t>
        </is>
      </c>
      <c r="J2" s="9" t="inlineStr">
        <is>
          <t>التقويم الثاني</t>
        </is>
      </c>
      <c r="K2" s="9" t="inlineStr">
        <is>
          <t>التقويم الثالث</t>
        </is>
      </c>
      <c r="L2" s="9" t="inlineStr">
        <is>
          <t>التقويم الرابع</t>
        </is>
      </c>
      <c r="M2" s="10" t="inlineStr">
        <is>
          <t>المجموع</t>
        </is>
      </c>
      <c r="N2" s="10" t="inlineStr">
        <is>
          <t xml:space="preserve">المعدل </t>
        </is>
      </c>
    </row>
    <row r="3">
      <c r="A3" s="14" t="n">
        <v>1</v>
      </c>
      <c r="B3" s="14" t="n">
        <v>3581748</v>
      </c>
      <c r="C3" s="14" t="inlineStr">
        <is>
          <t>احمد جبريل صبرى النوايشه</t>
        </is>
      </c>
      <c r="D3" s="14" t="n">
        <v>10</v>
      </c>
      <c r="E3" s="14" t="n">
        <v>12</v>
      </c>
      <c r="F3" s="14" t="n">
        <v>13</v>
      </c>
      <c r="G3" s="14" t="n">
        <v>21</v>
      </c>
      <c r="H3" s="14">
        <f>SUM(D3:G3)</f>
        <v/>
      </c>
      <c r="I3" s="14" t="n">
        <v>12</v>
      </c>
      <c r="J3" s="14" t="n">
        <v>15</v>
      </c>
      <c r="K3" s="14" t="n">
        <v>14</v>
      </c>
      <c r="L3" s="14" t="n">
        <v>14</v>
      </c>
      <c r="M3" s="14">
        <f>SUM(I3:L3)</f>
        <v/>
      </c>
      <c r="N3" s="14">
        <f>SUM(H3,M3)/2</f>
        <v/>
      </c>
      <c r="O3" s="14" t="n"/>
      <c r="P3" s="14" t="n"/>
      <c r="Q3" s="14" t="n"/>
      <c r="R3" s="14" t="n"/>
      <c r="S3" s="14" t="n"/>
      <c r="T3" s="14" t="n"/>
      <c r="U3" s="14" t="n"/>
      <c r="V3" s="14" t="n"/>
      <c r="W3" s="14" t="n"/>
      <c r="X3" s="14" t="n"/>
      <c r="Y3" s="14" t="n"/>
      <c r="Z3" s="14" t="n"/>
      <c r="AA3" s="14" t="n"/>
      <c r="AB3" s="14" t="n"/>
      <c r="AC3" s="14" t="n"/>
      <c r="AD3" s="14" t="n"/>
      <c r="AE3" s="14" t="n"/>
      <c r="AF3" s="14" t="n"/>
      <c r="AG3" s="14" t="n"/>
      <c r="AH3" s="14" t="n"/>
      <c r="AI3" s="14" t="n"/>
      <c r="AJ3" s="14" t="n"/>
      <c r="AK3" s="14" t="n"/>
      <c r="AL3" s="14" t="n"/>
      <c r="AM3" s="14" t="n"/>
    </row>
    <row r="4">
      <c r="A4" s="14" t="n">
        <v>2</v>
      </c>
      <c r="B4" s="14" t="n">
        <v>3703120</v>
      </c>
      <c r="C4" s="14" t="inlineStr">
        <is>
          <t>احمد سليمان عبد الله ابو عريد</t>
        </is>
      </c>
      <c r="D4" s="14" t="n">
        <v>12</v>
      </c>
      <c r="E4" s="14" t="n">
        <v>14</v>
      </c>
      <c r="F4" s="14" t="n">
        <v>14</v>
      </c>
      <c r="G4" s="14" t="n">
        <v>16</v>
      </c>
      <c r="H4" s="14">
        <f>SUM(D4:G4)</f>
        <v/>
      </c>
      <c r="I4" s="14" t="n">
        <v>12</v>
      </c>
      <c r="J4" s="14" t="n">
        <v>14</v>
      </c>
      <c r="K4" s="14" t="n">
        <v>15</v>
      </c>
      <c r="L4" s="14" t="n">
        <v>16</v>
      </c>
      <c r="M4" s="14">
        <f>SUM(I4:L4)</f>
        <v/>
      </c>
      <c r="N4" s="14">
        <f>SUM(H4,M4)/2</f>
        <v/>
      </c>
      <c r="O4" s="14" t="n"/>
      <c r="P4" s="14" t="n"/>
      <c r="Q4" s="14" t="n"/>
      <c r="R4" s="14" t="n"/>
      <c r="S4" s="14" t="n"/>
      <c r="T4" s="14" t="n"/>
      <c r="U4" s="14" t="n"/>
      <c r="V4" s="14" t="n"/>
      <c r="W4" s="14" t="n"/>
      <c r="X4" s="14" t="n"/>
      <c r="Y4" s="14" t="n"/>
      <c r="Z4" s="14" t="n"/>
      <c r="AA4" s="14" t="n"/>
      <c r="AB4" s="14" t="n"/>
      <c r="AC4" s="14" t="n"/>
      <c r="AD4" s="14" t="n"/>
      <c r="AE4" s="14" t="n"/>
      <c r="AF4" s="14" t="n"/>
      <c r="AG4" s="14" t="n"/>
      <c r="AH4" s="14" t="n"/>
      <c r="AI4" s="14" t="n"/>
      <c r="AJ4" s="14" t="n"/>
      <c r="AK4" s="14" t="n"/>
      <c r="AL4" s="14" t="n"/>
      <c r="AM4" s="14" t="n"/>
    </row>
    <row r="5">
      <c r="A5" s="14" t="n">
        <v>3</v>
      </c>
      <c r="B5" s="14" t="n">
        <v>3643683</v>
      </c>
      <c r="C5" s="14" t="inlineStr">
        <is>
          <t>اسماعيل انور احمد الخنازره</t>
        </is>
      </c>
      <c r="D5" s="14" t="n">
        <v>12</v>
      </c>
      <c r="E5" s="14" t="n">
        <v>12</v>
      </c>
      <c r="F5" s="14" t="n">
        <v>13</v>
      </c>
      <c r="G5" s="14" t="n">
        <v>20</v>
      </c>
      <c r="H5" s="14">
        <f>SUM(D5:G5)</f>
        <v/>
      </c>
      <c r="I5" s="14" t="n">
        <v>14</v>
      </c>
      <c r="J5" s="14" t="n">
        <v>15</v>
      </c>
      <c r="K5" s="14" t="n">
        <v>16</v>
      </c>
      <c r="L5" s="14" t="n">
        <v>13</v>
      </c>
      <c r="M5" s="14">
        <f>SUM(I5:L5)</f>
        <v/>
      </c>
      <c r="N5" s="14">
        <f>SUM(H5,M5)/2</f>
        <v/>
      </c>
      <c r="O5" s="14" t="n"/>
      <c r="P5" s="14" t="n"/>
      <c r="Q5" s="14" t="n"/>
      <c r="R5" s="14" t="n"/>
      <c r="S5" s="14" t="n"/>
      <c r="T5" s="14" t="n"/>
      <c r="U5" s="14" t="n"/>
      <c r="V5" s="14" t="n"/>
      <c r="W5" s="14" t="n"/>
      <c r="X5" s="14" t="n"/>
      <c r="Y5" s="14" t="n"/>
      <c r="Z5" s="14" t="n"/>
      <c r="AA5" s="14" t="n"/>
      <c r="AB5" s="14" t="n"/>
      <c r="AC5" s="14" t="n"/>
      <c r="AD5" s="14" t="n"/>
      <c r="AE5" s="14" t="n"/>
      <c r="AF5" s="14" t="n"/>
      <c r="AG5" s="14" t="n"/>
      <c r="AH5" s="14" t="n"/>
      <c r="AI5" s="14" t="n"/>
      <c r="AJ5" s="14" t="n"/>
      <c r="AK5" s="14" t="n"/>
      <c r="AL5" s="14" t="n"/>
      <c r="AM5" s="14" t="n"/>
    </row>
    <row r="6">
      <c r="A6" s="14" t="n">
        <v>4</v>
      </c>
      <c r="B6" s="14" t="n">
        <v>3596736</v>
      </c>
      <c r="C6" s="14" t="inlineStr">
        <is>
          <t>باهر فداء باهر قعدان</t>
        </is>
      </c>
      <c r="D6" s="14" t="n">
        <v>9</v>
      </c>
      <c r="E6" s="14" t="n">
        <v>9</v>
      </c>
      <c r="F6" s="14" t="n">
        <v>9</v>
      </c>
      <c r="G6" s="14" t="n">
        <v>14</v>
      </c>
      <c r="H6" s="14">
        <f>SUM(D6:G6)</f>
        <v/>
      </c>
      <c r="I6" s="14" t="n">
        <v>14</v>
      </c>
      <c r="J6" s="14" t="n">
        <v>15</v>
      </c>
      <c r="K6" s="14" t="n">
        <v>16</v>
      </c>
      <c r="L6" s="14" t="n">
        <v>17</v>
      </c>
      <c r="M6" s="14">
        <f>SUM(I6:L6)</f>
        <v/>
      </c>
      <c r="N6" s="14">
        <f>SUM(H6,M6)/2</f>
        <v/>
      </c>
      <c r="O6" s="14" t="n"/>
      <c r="P6" s="14" t="n"/>
      <c r="Q6" s="14" t="n"/>
      <c r="R6" s="14" t="n"/>
      <c r="S6" s="14" t="n"/>
      <c r="T6" s="14" t="n"/>
      <c r="U6" s="14" t="n"/>
      <c r="V6" s="14" t="n"/>
      <c r="W6" s="14" t="n"/>
      <c r="X6" s="14" t="n"/>
      <c r="Y6" s="14" t="n"/>
      <c r="Z6" s="14" t="n"/>
      <c r="AA6" s="14" t="n"/>
      <c r="AB6" s="14" t="n"/>
      <c r="AC6" s="14" t="n"/>
      <c r="AD6" s="14" t="n"/>
      <c r="AE6" s="14" t="n"/>
      <c r="AF6" s="14" t="n"/>
      <c r="AG6" s="14" t="n"/>
      <c r="AH6" s="14" t="n"/>
      <c r="AI6" s="14" t="n"/>
      <c r="AJ6" s="14" t="n"/>
      <c r="AK6" s="14" t="n"/>
      <c r="AL6" s="14" t="n"/>
      <c r="AM6" s="14" t="n"/>
    </row>
    <row r="7">
      <c r="A7" s="14" t="n">
        <v>5</v>
      </c>
      <c r="B7" s="14" t="n">
        <v>3639414</v>
      </c>
      <c r="C7" s="14" t="inlineStr">
        <is>
          <t>جهاد سليم جمعة ابوجلقا</t>
        </is>
      </c>
      <c r="D7" s="14" t="n">
        <v>10</v>
      </c>
      <c r="E7" s="14" t="n">
        <v>12</v>
      </c>
      <c r="F7" s="14" t="n">
        <v>13</v>
      </c>
      <c r="G7" s="14" t="n">
        <v>15</v>
      </c>
      <c r="H7" s="14">
        <f>SUM(D7:G7)</f>
        <v/>
      </c>
      <c r="I7" s="14" t="n">
        <v>0</v>
      </c>
      <c r="J7" s="14" t="n">
        <v>0</v>
      </c>
      <c r="K7" s="14" t="n">
        <v>0</v>
      </c>
      <c r="L7" s="14" t="n">
        <v>0</v>
      </c>
      <c r="M7" s="14">
        <f>SUM(I7:L7)</f>
        <v/>
      </c>
      <c r="N7" s="14">
        <f>SUM(H7,M7)/2</f>
        <v/>
      </c>
      <c r="O7" s="14" t="n"/>
      <c r="P7" s="14" t="n"/>
      <c r="Q7" s="14" t="n"/>
      <c r="R7" s="14" t="n"/>
      <c r="S7" s="14" t="n"/>
      <c r="T7" s="14" t="n"/>
      <c r="U7" s="14" t="n"/>
      <c r="V7" s="14" t="n"/>
      <c r="W7" s="14" t="n"/>
      <c r="X7" s="14" t="n"/>
      <c r="Y7" s="14" t="n"/>
      <c r="Z7" s="14" t="n"/>
      <c r="AA7" s="14" t="n"/>
      <c r="AB7" s="14" t="n"/>
      <c r="AC7" s="14" t="n"/>
      <c r="AD7" s="14" t="n"/>
      <c r="AE7" s="14" t="n"/>
      <c r="AF7" s="14" t="n"/>
      <c r="AG7" s="14" t="n"/>
      <c r="AH7" s="14" t="n"/>
      <c r="AI7" s="14" t="n"/>
      <c r="AJ7" s="14" t="n"/>
      <c r="AK7" s="14" t="n"/>
      <c r="AL7" s="14" t="n"/>
      <c r="AM7" s="14" t="n"/>
    </row>
    <row r="8">
      <c r="A8" s="14" t="n">
        <v>6</v>
      </c>
      <c r="B8" s="14" t="n">
        <v>3533911</v>
      </c>
      <c r="C8" s="14" t="inlineStr">
        <is>
          <t>زيد لويفي جمعه العودات</t>
        </is>
      </c>
      <c r="D8" s="14" t="n">
        <v>12</v>
      </c>
      <c r="E8" s="14" t="n">
        <v>12</v>
      </c>
      <c r="F8" s="14" t="n">
        <v>14</v>
      </c>
      <c r="G8" s="14" t="n">
        <v>20</v>
      </c>
      <c r="H8" s="14">
        <f>SUM(D8:G8)</f>
        <v/>
      </c>
      <c r="I8" s="14" t="n">
        <v>12</v>
      </c>
      <c r="J8" s="14" t="n">
        <v>13</v>
      </c>
      <c r="K8" s="14" t="n">
        <v>14</v>
      </c>
      <c r="L8" s="14" t="n">
        <v>13</v>
      </c>
      <c r="M8" s="14">
        <f>SUM(I8:L8)</f>
        <v/>
      </c>
      <c r="N8" s="14">
        <f>SUM(H8,M8)/2</f>
        <v/>
      </c>
      <c r="O8" s="14" t="n"/>
      <c r="P8" s="14" t="n"/>
      <c r="Q8" s="14" t="n"/>
      <c r="R8" s="14" t="n"/>
      <c r="S8" s="14" t="n"/>
      <c r="T8" s="14" t="n"/>
      <c r="U8" s="14" t="n"/>
      <c r="V8" s="14" t="n"/>
      <c r="W8" s="14" t="n"/>
      <c r="X8" s="14" t="n"/>
      <c r="Y8" s="14" t="n"/>
      <c r="Z8" s="14" t="n"/>
      <c r="AA8" s="14" t="n"/>
      <c r="AB8" s="14" t="n"/>
      <c r="AC8" s="14" t="n"/>
      <c r="AD8" s="14" t="n"/>
      <c r="AE8" s="14" t="n"/>
      <c r="AF8" s="14" t="n"/>
      <c r="AG8" s="14" t="n"/>
      <c r="AH8" s="14" t="n"/>
      <c r="AI8" s="14" t="n"/>
      <c r="AJ8" s="14" t="n"/>
      <c r="AK8" s="14" t="n"/>
      <c r="AL8" s="14" t="n"/>
      <c r="AM8" s="14" t="n"/>
    </row>
    <row r="9">
      <c r="A9" s="14" t="n">
        <v>7</v>
      </c>
      <c r="B9" s="14" t="n">
        <v>3734304</v>
      </c>
      <c r="C9" s="14" t="inlineStr">
        <is>
          <t>زين الدين عبدالمحسن صالح الخنازرة</t>
        </is>
      </c>
      <c r="D9" s="14" t="n">
        <v>8</v>
      </c>
      <c r="E9" s="14" t="n">
        <v>9</v>
      </c>
      <c r="F9" s="14" t="n">
        <v>10</v>
      </c>
      <c r="G9" s="14" t="inlineStr"/>
      <c r="H9" s="14">
        <f>SUM(D9:G9)</f>
        <v/>
      </c>
      <c r="I9" s="14" t="n">
        <v>10</v>
      </c>
      <c r="J9" s="14" t="n">
        <v>11</v>
      </c>
      <c r="K9" s="14" t="n">
        <v>12</v>
      </c>
      <c r="L9" s="14" t="n">
        <v>17</v>
      </c>
      <c r="M9" s="14">
        <f>SUM(I9:L9)</f>
        <v/>
      </c>
      <c r="N9" s="14">
        <f>SUM(H9,M9)/2</f>
        <v/>
      </c>
      <c r="O9" s="14" t="n"/>
      <c r="P9" s="14" t="n"/>
      <c r="Q9" s="14" t="n"/>
      <c r="R9" s="14" t="n"/>
      <c r="S9" s="14" t="n"/>
      <c r="T9" s="14" t="n"/>
      <c r="U9" s="14" t="n"/>
      <c r="V9" s="14" t="n"/>
      <c r="W9" s="14" t="n"/>
      <c r="X9" s="14" t="n"/>
      <c r="Y9" s="14" t="n"/>
      <c r="Z9" s="14" t="n"/>
      <c r="AA9" s="14" t="n"/>
      <c r="AB9" s="14" t="n"/>
      <c r="AC9" s="14" t="n"/>
      <c r="AD9" s="14" t="n"/>
      <c r="AE9" s="14" t="n"/>
      <c r="AF9" s="14" t="n"/>
      <c r="AG9" s="14" t="n"/>
      <c r="AH9" s="14" t="n"/>
      <c r="AI9" s="14" t="n"/>
      <c r="AJ9" s="14" t="n"/>
      <c r="AK9" s="14" t="n"/>
      <c r="AL9" s="14" t="n"/>
      <c r="AM9" s="14" t="n"/>
    </row>
    <row r="10">
      <c r="A10" s="14" t="n">
        <v>8</v>
      </c>
      <c r="B10" s="14" t="n">
        <v>3735877</v>
      </c>
      <c r="C10" s="14" t="inlineStr">
        <is>
          <t>سعد علي سعد العونة</t>
        </is>
      </c>
      <c r="D10" s="14" t="n">
        <v>11</v>
      </c>
      <c r="E10" s="14" t="n">
        <v>12</v>
      </c>
      <c r="F10" s="14" t="n">
        <v>13</v>
      </c>
      <c r="G10" s="14" t="n">
        <v>19</v>
      </c>
      <c r="H10" s="14">
        <f>SUM(D10:G10)</f>
        <v/>
      </c>
      <c r="I10" s="14" t="n">
        <v>11</v>
      </c>
      <c r="J10" s="14" t="n">
        <v>12</v>
      </c>
      <c r="K10" s="14" t="n">
        <v>13</v>
      </c>
      <c r="L10" s="14" t="n">
        <v>15</v>
      </c>
      <c r="M10" s="14">
        <f>SUM(I10:L10)</f>
        <v/>
      </c>
      <c r="N10" s="14">
        <f>SUM(H10,M10)/2</f>
        <v/>
      </c>
      <c r="O10" s="14" t="n"/>
      <c r="P10" s="14" t="n"/>
      <c r="Q10" s="14" t="n"/>
      <c r="R10" s="14" t="n"/>
      <c r="S10" s="14" t="n"/>
      <c r="T10" s="14" t="n"/>
      <c r="U10" s="14" t="n"/>
      <c r="V10" s="14" t="n"/>
      <c r="W10" s="14" t="n"/>
      <c r="X10" s="14" t="n"/>
      <c r="Y10" s="14" t="n"/>
      <c r="Z10" s="14" t="n"/>
      <c r="AA10" s="14" t="n"/>
      <c r="AB10" s="14" t="n"/>
      <c r="AC10" s="14" t="n"/>
      <c r="AD10" s="14" t="n"/>
      <c r="AE10" s="14" t="n"/>
      <c r="AF10" s="14" t="n"/>
      <c r="AG10" s="14" t="n"/>
      <c r="AH10" s="14" t="n"/>
      <c r="AI10" s="14" t="n"/>
      <c r="AJ10" s="14" t="n"/>
      <c r="AK10" s="14" t="n"/>
      <c r="AL10" s="14" t="n"/>
      <c r="AM10" s="14" t="n"/>
    </row>
    <row r="11">
      <c r="A11" s="14" t="n">
        <v>9</v>
      </c>
      <c r="B11" s="14" t="n">
        <v>10865057</v>
      </c>
      <c r="C11" s="14" t="inlineStr">
        <is>
          <t>سعيد مجدي سعيد عبد الحق</t>
        </is>
      </c>
      <c r="D11" s="14" t="n">
        <v>13</v>
      </c>
      <c r="E11" s="14" t="n">
        <v>14</v>
      </c>
      <c r="F11" s="14" t="n">
        <v>16</v>
      </c>
      <c r="G11" s="14" t="n">
        <v>20</v>
      </c>
      <c r="H11" s="14">
        <f>SUM(D11:G11)</f>
        <v/>
      </c>
      <c r="I11" s="14" t="n">
        <v>12</v>
      </c>
      <c r="J11" s="14" t="n">
        <v>13</v>
      </c>
      <c r="K11" s="14" t="n">
        <v>14</v>
      </c>
      <c r="L11" s="14" t="n">
        <v>15</v>
      </c>
      <c r="M11" s="14">
        <f>SUM(I11:L11)</f>
        <v/>
      </c>
      <c r="N11" s="14">
        <f>SUM(H11,M11)/2</f>
        <v/>
      </c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  <c r="Y11" s="14" t="n"/>
      <c r="Z11" s="14" t="n"/>
      <c r="AA11" s="14" t="n"/>
      <c r="AB11" s="14" t="n"/>
      <c r="AC11" s="14" t="n"/>
      <c r="AD11" s="14" t="n"/>
      <c r="AE11" s="14" t="n"/>
      <c r="AF11" s="14" t="n"/>
      <c r="AG11" s="14" t="n"/>
      <c r="AH11" s="14" t="n"/>
      <c r="AI11" s="14" t="n"/>
      <c r="AJ11" s="14" t="n"/>
      <c r="AK11" s="14" t="n"/>
      <c r="AL11" s="14" t="n"/>
      <c r="AM11" s="14" t="n"/>
    </row>
    <row r="12">
      <c r="A12" s="14" t="n">
        <v>10</v>
      </c>
      <c r="B12" s="14" t="n">
        <v>3773632</v>
      </c>
      <c r="C12" s="14" t="inlineStr">
        <is>
          <t>صخر سليمان عيد مطير</t>
        </is>
      </c>
      <c r="D12" s="14" t="inlineStr"/>
      <c r="E12" s="14" t="inlineStr"/>
      <c r="F12" s="14" t="inlineStr"/>
      <c r="G12" s="14" t="inlineStr"/>
      <c r="H12" s="14">
        <f>SUM(D12:G12)</f>
        <v/>
      </c>
      <c r="I12" s="14" t="n">
        <v>15</v>
      </c>
      <c r="J12" s="14" t="n">
        <v>16</v>
      </c>
      <c r="K12" s="14" t="n">
        <v>13</v>
      </c>
      <c r="L12" s="14" t="n">
        <v>15</v>
      </c>
      <c r="M12" s="14">
        <f>SUM(I12:L12)</f>
        <v/>
      </c>
      <c r="N12" s="14">
        <f>SUM(H12,M12)/2</f>
        <v/>
      </c>
      <c r="O12" s="14" t="n"/>
      <c r="P12" s="14" t="n"/>
      <c r="Q12" s="14" t="n"/>
      <c r="R12" s="14" t="n"/>
      <c r="S12" s="14" t="n"/>
      <c r="T12" s="14" t="n"/>
      <c r="U12" s="14" t="n"/>
      <c r="V12" s="14" t="n"/>
      <c r="W12" s="14" t="n"/>
      <c r="X12" s="14" t="n"/>
      <c r="Y12" s="14" t="n"/>
      <c r="Z12" s="14" t="n"/>
      <c r="AA12" s="14" t="n"/>
      <c r="AB12" s="14" t="n"/>
      <c r="AC12" s="14" t="n"/>
      <c r="AD12" s="14" t="n"/>
      <c r="AE12" s="14" t="n"/>
      <c r="AF12" s="14" t="n"/>
      <c r="AG12" s="14" t="n"/>
      <c r="AH12" s="14" t="n"/>
      <c r="AI12" s="14" t="n"/>
      <c r="AJ12" s="14" t="n"/>
      <c r="AK12" s="14" t="n"/>
      <c r="AL12" s="14" t="n"/>
      <c r="AM12" s="14" t="n"/>
    </row>
    <row r="13">
      <c r="A13" s="14" t="n">
        <v>11</v>
      </c>
      <c r="B13" s="14" t="n">
        <v>3654973</v>
      </c>
      <c r="C13" s="14" t="inlineStr">
        <is>
          <t>عبد الرحمن ابراهيم عسبلي الدغيمات</t>
        </is>
      </c>
      <c r="D13" s="14" t="n">
        <v>12</v>
      </c>
      <c r="E13" s="14" t="n">
        <v>12</v>
      </c>
      <c r="F13" s="14" t="n">
        <v>12</v>
      </c>
      <c r="G13" s="14" t="n">
        <v>20</v>
      </c>
      <c r="H13" s="14">
        <f>SUM(D13:G13)</f>
        <v/>
      </c>
      <c r="I13" s="14" t="n">
        <v>13</v>
      </c>
      <c r="J13" s="14" t="n">
        <v>14</v>
      </c>
      <c r="K13" s="14" t="n">
        <v>12</v>
      </c>
      <c r="L13" s="14" t="n">
        <v>13</v>
      </c>
      <c r="M13" s="14">
        <f>SUM(I13:L13)</f>
        <v/>
      </c>
      <c r="N13" s="14">
        <f>SUM(H13,M13)/2</f>
        <v/>
      </c>
      <c r="O13" s="14" t="n"/>
      <c r="P13" s="14" t="n"/>
      <c r="Q13" s="14" t="n"/>
      <c r="R13" s="14" t="n"/>
      <c r="S13" s="14" t="n"/>
      <c r="T13" s="14" t="n"/>
      <c r="U13" s="14" t="n"/>
      <c r="V13" s="14" t="n"/>
      <c r="W13" s="14" t="n"/>
      <c r="X13" s="14" t="n"/>
      <c r="Y13" s="14" t="n"/>
      <c r="Z13" s="14" t="n"/>
      <c r="AA13" s="14" t="n"/>
      <c r="AB13" s="14" t="n"/>
      <c r="AC13" s="14" t="n"/>
      <c r="AD13" s="14" t="n"/>
      <c r="AE13" s="14" t="n"/>
      <c r="AF13" s="14" t="n"/>
      <c r="AG13" s="14" t="n"/>
      <c r="AH13" s="14" t="n"/>
      <c r="AI13" s="14" t="n"/>
      <c r="AJ13" s="14" t="n"/>
      <c r="AK13" s="14" t="n"/>
      <c r="AL13" s="14" t="n"/>
      <c r="AM13" s="14" t="n"/>
    </row>
    <row r="14">
      <c r="A14" s="14" t="n">
        <v>12</v>
      </c>
      <c r="B14" s="14" t="n">
        <v>3705475</v>
      </c>
      <c r="C14" s="14" t="inlineStr">
        <is>
          <t>عبد الرحمن صلاح جميل الجعارات</t>
        </is>
      </c>
      <c r="D14" s="14" t="n">
        <v>9</v>
      </c>
      <c r="E14" s="14" t="n">
        <v>8</v>
      </c>
      <c r="F14" s="14" t="n">
        <v>10</v>
      </c>
      <c r="G14" s="14" t="n">
        <v>14</v>
      </c>
      <c r="H14" s="14">
        <f>SUM(D14:G14)</f>
        <v/>
      </c>
      <c r="I14" s="14" t="n">
        <v>12</v>
      </c>
      <c r="J14" s="14" t="n">
        <v>13</v>
      </c>
      <c r="K14" s="14" t="n">
        <v>14</v>
      </c>
      <c r="L14" s="14" t="n">
        <v>15</v>
      </c>
      <c r="M14" s="14">
        <f>SUM(I14:L14)</f>
        <v/>
      </c>
      <c r="N14" s="14">
        <f>SUM(H14,M14)/2</f>
        <v/>
      </c>
      <c r="O14" s="14" t="n"/>
      <c r="P14" s="14" t="n"/>
      <c r="Q14" s="14" t="n"/>
      <c r="R14" s="14" t="n"/>
      <c r="S14" s="14" t="n"/>
      <c r="T14" s="14" t="n"/>
      <c r="U14" s="14" t="n"/>
      <c r="V14" s="14" t="n"/>
      <c r="W14" s="14" t="n"/>
      <c r="X14" s="14" t="n"/>
      <c r="Y14" s="14" t="n"/>
      <c r="Z14" s="14" t="n"/>
      <c r="AA14" s="14" t="n"/>
      <c r="AB14" s="14" t="n"/>
      <c r="AC14" s="14" t="n"/>
      <c r="AD14" s="14" t="n"/>
      <c r="AE14" s="14" t="n"/>
      <c r="AF14" s="14" t="n"/>
      <c r="AG14" s="14" t="n"/>
      <c r="AH14" s="14" t="n"/>
      <c r="AI14" s="14" t="n"/>
      <c r="AJ14" s="14" t="n"/>
      <c r="AK14" s="14" t="n"/>
      <c r="AL14" s="14" t="n"/>
      <c r="AM14" s="14" t="n"/>
    </row>
    <row r="15">
      <c r="A15" s="14" t="n">
        <v>13</v>
      </c>
      <c r="B15" s="14" t="n">
        <v>3698603</v>
      </c>
      <c r="C15" s="14" t="inlineStr">
        <is>
          <t>عطا وديع عطا الخنازره</t>
        </is>
      </c>
      <c r="D15" s="14" t="n">
        <v>10</v>
      </c>
      <c r="E15" s="14" t="n">
        <v>12</v>
      </c>
      <c r="F15" s="14" t="n">
        <v>13</v>
      </c>
      <c r="G15" s="14" t="n">
        <v>20</v>
      </c>
      <c r="H15" s="14">
        <f>SUM(D15:G15)</f>
        <v/>
      </c>
      <c r="I15" s="14" t="n">
        <v>13</v>
      </c>
      <c r="J15" s="14" t="n">
        <v>14</v>
      </c>
      <c r="K15" s="14" t="n">
        <v>15</v>
      </c>
      <c r="L15" s="14" t="n">
        <v>16</v>
      </c>
      <c r="M15" s="14">
        <f>SUM(I15:L15)</f>
        <v/>
      </c>
      <c r="N15" s="14">
        <f>SUM(H15,M15)/2</f>
        <v/>
      </c>
      <c r="O15" s="14" t="n"/>
      <c r="P15" s="14" t="n"/>
      <c r="Q15" s="14" t="n"/>
      <c r="R15" s="14" t="n"/>
      <c r="S15" s="14" t="n"/>
      <c r="T15" s="14" t="n"/>
      <c r="U15" s="14" t="n"/>
      <c r="V15" s="14" t="n"/>
      <c r="W15" s="14" t="n"/>
      <c r="X15" s="14" t="n"/>
      <c r="Y15" s="14" t="n"/>
      <c r="Z15" s="14" t="n"/>
      <c r="AA15" s="14" t="n"/>
      <c r="AB15" s="14" t="n"/>
      <c r="AC15" s="14" t="n"/>
      <c r="AD15" s="14" t="n"/>
      <c r="AE15" s="14" t="n"/>
      <c r="AF15" s="14" t="n"/>
      <c r="AG15" s="14" t="n"/>
      <c r="AH15" s="14" t="n"/>
      <c r="AI15" s="14" t="n"/>
      <c r="AJ15" s="14" t="n"/>
      <c r="AK15" s="14" t="n"/>
      <c r="AL15" s="14" t="n"/>
      <c r="AM15" s="14" t="n"/>
    </row>
    <row r="16">
      <c r="A16" s="14" t="n">
        <v>14</v>
      </c>
      <c r="B16" s="14" t="n">
        <v>3659205</v>
      </c>
      <c r="C16" s="14" t="inlineStr">
        <is>
          <t>عطايا عطيه منصور الهويمل</t>
        </is>
      </c>
      <c r="D16" s="14" t="n">
        <v>0</v>
      </c>
      <c r="E16" s="14" t="n">
        <v>0</v>
      </c>
      <c r="F16" s="14" t="n">
        <v>0</v>
      </c>
      <c r="G16" s="14" t="n">
        <v>0</v>
      </c>
      <c r="H16" s="14">
        <f>SUM(D16:G16)</f>
        <v/>
      </c>
      <c r="I16" s="14" t="n">
        <v>0</v>
      </c>
      <c r="J16" s="14" t="n">
        <v>0</v>
      </c>
      <c r="K16" s="14" t="n">
        <v>0</v>
      </c>
      <c r="L16" s="14" t="n">
        <v>0</v>
      </c>
      <c r="M16" s="14">
        <f>SUM(I16:L16)</f>
        <v/>
      </c>
      <c r="N16" s="14">
        <f>SUM(H16,M16)/2</f>
        <v/>
      </c>
      <c r="O16" s="14" t="n"/>
      <c r="P16" s="14" t="n"/>
      <c r="Q16" s="14" t="n"/>
      <c r="R16" s="14" t="n"/>
      <c r="S16" s="14" t="n"/>
      <c r="T16" s="14" t="n"/>
      <c r="U16" s="14" t="n"/>
      <c r="V16" s="14" t="n"/>
      <c r="W16" s="14" t="n"/>
      <c r="X16" s="14" t="n"/>
      <c r="Y16" s="14" t="n"/>
      <c r="Z16" s="14" t="n"/>
      <c r="AA16" s="14" t="n"/>
      <c r="AB16" s="14" t="n"/>
      <c r="AC16" s="14" t="n"/>
      <c r="AD16" s="14" t="n"/>
      <c r="AE16" s="14" t="n"/>
      <c r="AF16" s="14" t="n"/>
      <c r="AG16" s="14" t="n"/>
      <c r="AH16" s="14" t="n"/>
      <c r="AI16" s="14" t="n"/>
      <c r="AJ16" s="14" t="n"/>
      <c r="AK16" s="14" t="n"/>
      <c r="AL16" s="14" t="n"/>
      <c r="AM16" s="14" t="n"/>
    </row>
    <row r="17">
      <c r="A17" s="14" t="n">
        <v>15</v>
      </c>
      <c r="B17" s="14" t="n">
        <v>3599567</v>
      </c>
      <c r="C17" s="14" t="inlineStr">
        <is>
          <t>مالك محمد جميعان السعيدين</t>
        </is>
      </c>
      <c r="D17" s="14" t="n">
        <v>14</v>
      </c>
      <c r="E17" s="14" t="n">
        <v>15</v>
      </c>
      <c r="F17" s="14" t="n">
        <v>16</v>
      </c>
      <c r="G17" s="14" t="n">
        <v>25</v>
      </c>
      <c r="H17" s="14">
        <f>SUM(D17:G17)</f>
        <v/>
      </c>
      <c r="I17" s="14" t="n">
        <v>16</v>
      </c>
      <c r="J17" s="14" t="n">
        <v>17</v>
      </c>
      <c r="K17" s="14" t="n">
        <v>18</v>
      </c>
      <c r="L17" s="14" t="n">
        <v>25</v>
      </c>
      <c r="M17" s="14">
        <f>SUM(I17:L17)</f>
        <v/>
      </c>
      <c r="N17" s="14">
        <f>SUM(H17,M17)/2</f>
        <v/>
      </c>
      <c r="O17" s="14" t="n"/>
      <c r="P17" s="14" t="n"/>
      <c r="Q17" s="14" t="n"/>
      <c r="R17" s="14" t="n"/>
      <c r="S17" s="14" t="n"/>
      <c r="T17" s="14" t="n"/>
      <c r="U17" s="14" t="n"/>
      <c r="V17" s="14" t="n"/>
      <c r="W17" s="14" t="n"/>
      <c r="X17" s="14" t="n"/>
      <c r="Y17" s="14" t="n"/>
      <c r="Z17" s="14" t="n"/>
      <c r="AA17" s="14" t="n"/>
      <c r="AB17" s="14" t="n"/>
      <c r="AC17" s="14" t="n"/>
      <c r="AD17" s="14" t="n"/>
      <c r="AE17" s="14" t="n"/>
      <c r="AF17" s="14" t="n"/>
      <c r="AG17" s="14" t="n"/>
      <c r="AH17" s="14" t="n"/>
      <c r="AI17" s="14" t="n"/>
      <c r="AJ17" s="14" t="n"/>
      <c r="AK17" s="14" t="n"/>
      <c r="AL17" s="14" t="n"/>
      <c r="AM17" s="14" t="n"/>
    </row>
    <row r="18">
      <c r="A18" s="14" t="n">
        <v>16</v>
      </c>
      <c r="B18" s="14" t="n">
        <v>3637600</v>
      </c>
      <c r="C18" s="14" t="inlineStr">
        <is>
          <t>محمد ابراهيم عبود الدغيمات</t>
        </is>
      </c>
      <c r="D18" s="14" t="n">
        <v>8</v>
      </c>
      <c r="E18" s="14" t="n">
        <v>8</v>
      </c>
      <c r="F18" s="14" t="n">
        <v>10</v>
      </c>
      <c r="G18" s="14" t="n">
        <v>16</v>
      </c>
      <c r="H18" s="14">
        <f>SUM(D18:G18)</f>
        <v/>
      </c>
      <c r="I18" s="14" t="n">
        <v>0</v>
      </c>
      <c r="J18" s="14" t="n">
        <v>0</v>
      </c>
      <c r="K18" s="14" t="n">
        <v>0</v>
      </c>
      <c r="L18" s="14" t="n">
        <v>0</v>
      </c>
      <c r="M18" s="14">
        <f>SUM(I18:L18)</f>
        <v/>
      </c>
      <c r="N18" s="14">
        <f>SUM(H18,M18)/2</f>
        <v/>
      </c>
      <c r="O18" s="14" t="n"/>
      <c r="P18" s="14" t="n"/>
      <c r="Q18" s="14" t="n"/>
      <c r="R18" s="14" t="n"/>
      <c r="S18" s="14" t="n"/>
      <c r="T18" s="14" t="n"/>
      <c r="U18" s="14" t="n"/>
      <c r="V18" s="14" t="n"/>
      <c r="W18" s="14" t="n"/>
      <c r="X18" s="14" t="n"/>
      <c r="Y18" s="14" t="n"/>
      <c r="Z18" s="14" t="n"/>
      <c r="AA18" s="14" t="n"/>
      <c r="AB18" s="14" t="n"/>
      <c r="AC18" s="14" t="n"/>
      <c r="AD18" s="14" t="n"/>
      <c r="AE18" s="14" t="n"/>
      <c r="AF18" s="14" t="n"/>
      <c r="AG18" s="14" t="n"/>
      <c r="AH18" s="14" t="n"/>
      <c r="AI18" s="14" t="n"/>
      <c r="AJ18" s="14" t="n"/>
      <c r="AK18" s="14" t="n"/>
      <c r="AL18" s="14" t="n"/>
      <c r="AM18" s="14" t="n"/>
    </row>
    <row r="19">
      <c r="A19" s="14" t="n">
        <v>17</v>
      </c>
      <c r="B19" s="14" t="n">
        <v>3686854</v>
      </c>
      <c r="C19" s="14" t="inlineStr">
        <is>
          <t>محمد بكر احمد النوايشه</t>
        </is>
      </c>
      <c r="D19" s="14" t="n">
        <v>10</v>
      </c>
      <c r="E19" s="14" t="n">
        <v>12</v>
      </c>
      <c r="F19" s="14" t="n">
        <v>13</v>
      </c>
      <c r="G19" s="14" t="n">
        <v>19</v>
      </c>
      <c r="H19" s="14">
        <f>SUM(D19:G19)</f>
        <v/>
      </c>
      <c r="I19" s="14" t="n">
        <v>12</v>
      </c>
      <c r="J19" s="14" t="n">
        <v>13</v>
      </c>
      <c r="K19" s="14" t="n">
        <v>13</v>
      </c>
      <c r="L19" s="14" t="n">
        <v>12</v>
      </c>
      <c r="M19" s="14">
        <f>SUM(I19:L19)</f>
        <v/>
      </c>
      <c r="N19" s="14">
        <f>SUM(H19,M19)/2</f>
        <v/>
      </c>
      <c r="O19" s="14" t="n"/>
      <c r="P19" s="14" t="n"/>
      <c r="Q19" s="14" t="n"/>
      <c r="R19" s="14" t="n"/>
      <c r="S19" s="14" t="n"/>
      <c r="T19" s="14" t="n"/>
      <c r="U19" s="14" t="n"/>
      <c r="V19" s="14" t="n"/>
      <c r="W19" s="14" t="n"/>
      <c r="X19" s="14" t="n"/>
      <c r="Y19" s="14" t="n"/>
      <c r="Z19" s="14" t="n"/>
      <c r="AA19" s="14" t="n"/>
      <c r="AB19" s="14" t="n"/>
      <c r="AC19" s="14" t="n"/>
      <c r="AD19" s="14" t="n"/>
      <c r="AE19" s="14" t="n"/>
      <c r="AF19" s="14" t="n"/>
      <c r="AG19" s="14" t="n"/>
      <c r="AH19" s="14" t="n"/>
      <c r="AI19" s="14" t="n"/>
      <c r="AJ19" s="14" t="n"/>
      <c r="AK19" s="14" t="n"/>
      <c r="AL19" s="14" t="n"/>
      <c r="AM19" s="14" t="n"/>
    </row>
    <row r="20">
      <c r="A20" s="14" t="n">
        <v>18</v>
      </c>
      <c r="B20" s="14" t="n">
        <v>3669310</v>
      </c>
      <c r="C20" s="14" t="inlineStr">
        <is>
          <t>محمد جمال علي الجعارات</t>
        </is>
      </c>
      <c r="D20" s="14" t="n">
        <v>10</v>
      </c>
      <c r="E20" s="14" t="n">
        <v>11</v>
      </c>
      <c r="F20" s="14" t="n">
        <v>12</v>
      </c>
      <c r="G20" s="14" t="n">
        <v>12</v>
      </c>
      <c r="H20" s="14">
        <f>SUM(D20:G20)</f>
        <v/>
      </c>
      <c r="I20" s="14" t="n">
        <v>0</v>
      </c>
      <c r="J20" s="14" t="n">
        <v>0</v>
      </c>
      <c r="K20" s="14" t="n">
        <v>0</v>
      </c>
      <c r="L20" s="14" t="n">
        <v>0</v>
      </c>
      <c r="M20" s="14">
        <f>SUM(I20:L20)</f>
        <v/>
      </c>
      <c r="N20" s="14">
        <f>SUM(H20,M20)/2</f>
        <v/>
      </c>
      <c r="O20" s="14" t="n"/>
      <c r="P20" s="14" t="n"/>
      <c r="Q20" s="14" t="n"/>
      <c r="R20" s="14" t="n"/>
      <c r="S20" s="14" t="n"/>
      <c r="T20" s="14" t="n"/>
      <c r="U20" s="14" t="n"/>
      <c r="V20" s="14" t="n"/>
      <c r="W20" s="14" t="n"/>
      <c r="X20" s="14" t="n"/>
      <c r="Y20" s="14" t="n"/>
      <c r="Z20" s="14" t="n"/>
      <c r="AA20" s="14" t="n"/>
      <c r="AB20" s="14" t="n"/>
      <c r="AC20" s="14" t="n"/>
      <c r="AD20" s="14" t="n"/>
      <c r="AE20" s="14" t="n"/>
      <c r="AF20" s="14" t="n"/>
      <c r="AG20" s="14" t="n"/>
      <c r="AH20" s="14" t="n"/>
      <c r="AI20" s="14" t="n"/>
      <c r="AJ20" s="14" t="n"/>
      <c r="AK20" s="14" t="n"/>
      <c r="AL20" s="14" t="n"/>
      <c r="AM20" s="14" t="n"/>
    </row>
    <row r="21">
      <c r="A21" s="14" t="n">
        <v>19</v>
      </c>
      <c r="B21" s="14" t="n">
        <v>3628345</v>
      </c>
      <c r="C21" s="14" t="inlineStr">
        <is>
          <t>محمد رضوان محمد النوايشه</t>
        </is>
      </c>
      <c r="D21" s="14" t="n">
        <v>11</v>
      </c>
      <c r="E21" s="14" t="n">
        <v>12</v>
      </c>
      <c r="F21" s="14" t="n">
        <v>14</v>
      </c>
      <c r="G21" s="14" t="n">
        <v>20</v>
      </c>
      <c r="H21" s="14">
        <f>SUM(D21:G21)</f>
        <v/>
      </c>
      <c r="I21" s="14" t="n">
        <v>12</v>
      </c>
      <c r="J21" s="14" t="n">
        <v>13</v>
      </c>
      <c r="K21" s="14" t="n">
        <v>14</v>
      </c>
      <c r="L21" s="14" t="n">
        <v>12</v>
      </c>
      <c r="M21" s="14">
        <f>SUM(I21:L21)</f>
        <v/>
      </c>
      <c r="N21" s="14">
        <f>SUM(H21,M21)/2</f>
        <v/>
      </c>
      <c r="O21" s="14" t="n"/>
      <c r="P21" s="14" t="n"/>
      <c r="Q21" s="14" t="n"/>
      <c r="R21" s="14" t="n"/>
      <c r="S21" s="14" t="n"/>
      <c r="T21" s="14" t="n"/>
      <c r="U21" s="14" t="n"/>
      <c r="V21" s="14" t="n"/>
      <c r="W21" s="14" t="n"/>
      <c r="X21" s="14" t="n"/>
      <c r="Y21" s="14" t="n"/>
      <c r="Z21" s="14" t="n"/>
      <c r="AA21" s="14" t="n"/>
      <c r="AB21" s="14" t="n"/>
      <c r="AC21" s="14" t="n"/>
      <c r="AD21" s="14" t="n"/>
      <c r="AE21" s="14" t="n"/>
      <c r="AF21" s="14" t="n"/>
      <c r="AG21" s="14" t="n"/>
      <c r="AH21" s="14" t="n"/>
      <c r="AI21" s="14" t="n"/>
      <c r="AJ21" s="14" t="n"/>
      <c r="AK21" s="14" t="n"/>
      <c r="AL21" s="14" t="n"/>
      <c r="AM21" s="14" t="n"/>
    </row>
    <row r="22">
      <c r="A22" s="14" t="n">
        <v>20</v>
      </c>
      <c r="B22" s="14" t="n">
        <v>3842069</v>
      </c>
      <c r="C22" s="14" t="inlineStr">
        <is>
          <t>محمد سليمان سالم العزازمه</t>
        </is>
      </c>
      <c r="D22" s="14" t="n">
        <v>14</v>
      </c>
      <c r="E22" s="14" t="n">
        <v>15</v>
      </c>
      <c r="F22" s="14" t="n">
        <v>15</v>
      </c>
      <c r="G22" s="14" t="n">
        <v>21</v>
      </c>
      <c r="H22" s="14">
        <f>SUM(D22:G22)</f>
        <v/>
      </c>
      <c r="I22" s="14" t="n">
        <v>14</v>
      </c>
      <c r="J22" s="14" t="n">
        <v>16</v>
      </c>
      <c r="K22" s="14" t="n">
        <v>15</v>
      </c>
      <c r="L22" s="14" t="n">
        <v>18</v>
      </c>
      <c r="M22" s="14">
        <f>SUM(I22:L22)</f>
        <v/>
      </c>
      <c r="N22" s="14">
        <f>SUM(H22,M22)/2</f>
        <v/>
      </c>
      <c r="O22" s="14" t="n"/>
      <c r="P22" s="14" t="n"/>
      <c r="Q22" s="14" t="n"/>
      <c r="R22" s="14" t="n"/>
      <c r="S22" s="14" t="n"/>
      <c r="T22" s="14" t="n"/>
      <c r="U22" s="14" t="n"/>
      <c r="V22" s="14" t="n"/>
      <c r="W22" s="14" t="n"/>
      <c r="X22" s="14" t="n"/>
      <c r="Y22" s="14" t="n"/>
      <c r="Z22" s="14" t="n"/>
      <c r="AA22" s="14" t="n"/>
      <c r="AB22" s="14" t="n"/>
      <c r="AC22" s="14" t="n"/>
      <c r="AD22" s="14" t="n"/>
      <c r="AE22" s="14" t="n"/>
      <c r="AF22" s="14" t="n"/>
      <c r="AG22" s="14" t="n"/>
      <c r="AH22" s="14" t="n"/>
      <c r="AI22" s="14" t="n"/>
      <c r="AJ22" s="14" t="n"/>
      <c r="AK22" s="14" t="n"/>
      <c r="AL22" s="14" t="n"/>
      <c r="AM22" s="14" t="n"/>
    </row>
    <row r="23">
      <c r="A23" s="14" t="n">
        <v>21</v>
      </c>
      <c r="B23" s="14" t="n">
        <v>3690700</v>
      </c>
      <c r="C23" s="14" t="inlineStr">
        <is>
          <t>محمد عبدالناصر محمد العشيبات</t>
        </is>
      </c>
      <c r="D23" s="14" t="n">
        <v>10</v>
      </c>
      <c r="E23" s="14" t="n">
        <v>12</v>
      </c>
      <c r="F23" s="14" t="n">
        <v>12</v>
      </c>
      <c r="G23" s="14" t="n">
        <v>20</v>
      </c>
      <c r="H23" s="14">
        <f>SUM(D23:G23)</f>
        <v/>
      </c>
      <c r="I23" s="14" t="n">
        <v>12</v>
      </c>
      <c r="J23" s="14" t="n">
        <v>13</v>
      </c>
      <c r="K23" s="14" t="n">
        <v>11</v>
      </c>
      <c r="L23" s="14" t="n">
        <v>14</v>
      </c>
      <c r="M23" s="14">
        <f>SUM(I23:L23)</f>
        <v/>
      </c>
      <c r="N23" s="14">
        <f>SUM(H23,M23)/2</f>
        <v/>
      </c>
      <c r="O23" s="14" t="n"/>
      <c r="P23" s="14" t="n"/>
      <c r="Q23" s="14" t="n"/>
      <c r="R23" s="14" t="n"/>
      <c r="S23" s="14" t="n"/>
      <c r="T23" s="14" t="n"/>
      <c r="U23" s="14" t="n"/>
      <c r="V23" s="14" t="n"/>
      <c r="W23" s="14" t="n"/>
      <c r="X23" s="14" t="n"/>
      <c r="Y23" s="14" t="n"/>
      <c r="Z23" s="14" t="n"/>
      <c r="AA23" s="14" t="n"/>
      <c r="AB23" s="14" t="n"/>
      <c r="AC23" s="14" t="n"/>
      <c r="AD23" s="14" t="n"/>
      <c r="AE23" s="14" t="n"/>
      <c r="AF23" s="14" t="n"/>
      <c r="AG23" s="14" t="n"/>
      <c r="AH23" s="14" t="n"/>
      <c r="AI23" s="14" t="n"/>
      <c r="AJ23" s="14" t="n"/>
      <c r="AK23" s="14" t="n"/>
      <c r="AL23" s="14" t="n"/>
      <c r="AM23" s="14" t="n"/>
    </row>
    <row r="24">
      <c r="A24" s="14" t="n">
        <v>22</v>
      </c>
      <c r="B24" s="14" t="n">
        <v>3609835</v>
      </c>
      <c r="C24" s="14" t="inlineStr">
        <is>
          <t>محمد علي افريج العجالين</t>
        </is>
      </c>
      <c r="D24" s="14" t="n">
        <v>9</v>
      </c>
      <c r="E24" s="14" t="n">
        <v>9</v>
      </c>
      <c r="F24" s="14" t="n">
        <v>10</v>
      </c>
      <c r="G24" s="14" t="n">
        <v>14</v>
      </c>
      <c r="H24" s="14">
        <f>SUM(D24:G24)</f>
        <v/>
      </c>
      <c r="I24" s="14" t="n">
        <v>0</v>
      </c>
      <c r="J24" s="14" t="n">
        <v>0</v>
      </c>
      <c r="K24" s="14" t="n">
        <v>0</v>
      </c>
      <c r="L24" s="14" t="n">
        <v>0</v>
      </c>
      <c r="M24" s="14">
        <f>SUM(I24:L24)</f>
        <v/>
      </c>
      <c r="N24" s="14">
        <f>SUM(H24,M24)/2</f>
        <v/>
      </c>
      <c r="O24" s="14" t="n"/>
      <c r="P24" s="14" t="n"/>
      <c r="Q24" s="14" t="n"/>
      <c r="R24" s="14" t="n"/>
      <c r="S24" s="14" t="n"/>
      <c r="T24" s="14" t="n"/>
      <c r="U24" s="14" t="n"/>
      <c r="V24" s="14" t="n"/>
      <c r="W24" s="14" t="n"/>
      <c r="X24" s="14" t="n"/>
      <c r="Y24" s="14" t="n"/>
      <c r="Z24" s="14" t="n"/>
      <c r="AA24" s="14" t="n"/>
      <c r="AB24" s="14" t="n"/>
      <c r="AC24" s="14" t="n"/>
      <c r="AD24" s="14" t="n"/>
      <c r="AE24" s="14" t="n"/>
      <c r="AF24" s="14" t="n"/>
      <c r="AG24" s="14" t="n"/>
      <c r="AH24" s="14" t="n"/>
      <c r="AI24" s="14" t="n"/>
      <c r="AJ24" s="14" t="n"/>
      <c r="AK24" s="14" t="n"/>
      <c r="AL24" s="14" t="n"/>
      <c r="AM24" s="14" t="n"/>
    </row>
    <row r="25">
      <c r="A25" s="14" t="n">
        <v>23</v>
      </c>
      <c r="B25" s="14" t="n">
        <v>3723573</v>
      </c>
      <c r="C25" s="14" t="inlineStr">
        <is>
          <t>محمد موسى محمد الخنازرة</t>
        </is>
      </c>
      <c r="D25" s="14" t="n">
        <v>13</v>
      </c>
      <c r="E25" s="14" t="n">
        <v>14</v>
      </c>
      <c r="F25" s="14" t="n">
        <v>15</v>
      </c>
      <c r="G25" s="14" t="n">
        <v>21</v>
      </c>
      <c r="H25" s="14">
        <f>SUM(D25:G25)</f>
        <v/>
      </c>
      <c r="I25" s="14" t="n">
        <v>12</v>
      </c>
      <c r="J25" s="14" t="n">
        <v>14</v>
      </c>
      <c r="K25" s="14" t="n">
        <v>13</v>
      </c>
      <c r="L25" s="14" t="n">
        <v>13</v>
      </c>
      <c r="M25" s="14">
        <f>SUM(I25:L25)</f>
        <v/>
      </c>
      <c r="N25" s="14">
        <f>SUM(H25,M25)/2</f>
        <v/>
      </c>
      <c r="O25" s="14" t="n"/>
      <c r="P25" s="14" t="n"/>
      <c r="Q25" s="14" t="n"/>
      <c r="R25" s="14" t="n"/>
      <c r="S25" s="14" t="n"/>
      <c r="T25" s="14" t="n"/>
      <c r="U25" s="14" t="n"/>
      <c r="V25" s="14" t="n"/>
      <c r="W25" s="14" t="n"/>
      <c r="X25" s="14" t="n"/>
      <c r="Y25" s="14" t="n"/>
      <c r="Z25" s="14" t="n"/>
      <c r="AA25" s="14" t="n"/>
      <c r="AB25" s="14" t="n"/>
      <c r="AC25" s="14" t="n"/>
      <c r="AD25" s="14" t="n"/>
      <c r="AE25" s="14" t="n"/>
      <c r="AF25" s="14" t="n"/>
      <c r="AG25" s="14" t="n"/>
      <c r="AH25" s="14" t="n"/>
      <c r="AI25" s="14" t="n"/>
      <c r="AJ25" s="14" t="n"/>
      <c r="AK25" s="14" t="n"/>
      <c r="AL25" s="14" t="n"/>
      <c r="AM25" s="14" t="n"/>
    </row>
    <row r="26">
      <c r="A26" s="14" t="n">
        <v>24</v>
      </c>
      <c r="B26" s="14" t="n">
        <v>3611230</v>
      </c>
      <c r="C26" s="14" t="inlineStr">
        <is>
          <t>مصعب محمد حموده النوايشه</t>
        </is>
      </c>
      <c r="D26" s="14" t="n">
        <v>12</v>
      </c>
      <c r="E26" s="14" t="n">
        <v>13</v>
      </c>
      <c r="F26" s="14" t="n">
        <v>13</v>
      </c>
      <c r="G26" s="14" t="n">
        <v>22</v>
      </c>
      <c r="H26" s="14">
        <f>SUM(D26:G26)</f>
        <v/>
      </c>
      <c r="I26" s="14" t="n">
        <v>13</v>
      </c>
      <c r="J26" s="14" t="n">
        <v>14</v>
      </c>
      <c r="K26" s="14" t="n">
        <v>15</v>
      </c>
      <c r="L26" s="14" t="n">
        <v>13</v>
      </c>
      <c r="M26" s="14">
        <f>SUM(I26:L26)</f>
        <v/>
      </c>
      <c r="N26" s="14">
        <f>SUM(H26,M26)/2</f>
        <v/>
      </c>
      <c r="O26" s="14" t="n"/>
      <c r="P26" s="14" t="n"/>
      <c r="Q26" s="14" t="n"/>
      <c r="R26" s="14" t="n"/>
      <c r="S26" s="14" t="n"/>
      <c r="T26" s="14" t="n"/>
      <c r="U26" s="14" t="n"/>
      <c r="V26" s="14" t="n"/>
      <c r="W26" s="14" t="n"/>
      <c r="X26" s="14" t="n"/>
      <c r="Y26" s="14" t="n"/>
      <c r="Z26" s="14" t="n"/>
      <c r="AA26" s="14" t="n"/>
      <c r="AB26" s="14" t="n"/>
      <c r="AC26" s="14" t="n"/>
      <c r="AD26" s="14" t="n"/>
      <c r="AE26" s="14" t="n"/>
      <c r="AF26" s="14" t="n"/>
      <c r="AG26" s="14" t="n"/>
      <c r="AH26" s="14" t="n"/>
      <c r="AI26" s="14" t="n"/>
      <c r="AJ26" s="14" t="n"/>
      <c r="AK26" s="14" t="n"/>
      <c r="AL26" s="14" t="n"/>
      <c r="AM26" s="14" t="n"/>
    </row>
    <row r="27">
      <c r="A27" s="14" t="n">
        <v>25</v>
      </c>
      <c r="B27" s="14" t="n">
        <v>3677268</v>
      </c>
      <c r="C27" s="14" t="inlineStr">
        <is>
          <t>نور الدين احمد محمد النوايشه</t>
        </is>
      </c>
      <c r="D27" s="14" t="n">
        <v>10</v>
      </c>
      <c r="E27" s="14" t="n">
        <v>12</v>
      </c>
      <c r="F27" s="14" t="n">
        <v>13</v>
      </c>
      <c r="G27" s="14" t="n">
        <v>15</v>
      </c>
      <c r="H27" s="14">
        <f>SUM(D27:G27)</f>
        <v/>
      </c>
      <c r="I27" s="14" t="n">
        <v>12</v>
      </c>
      <c r="J27" s="14" t="n">
        <v>14</v>
      </c>
      <c r="K27" s="14" t="n">
        <v>12</v>
      </c>
      <c r="L27" s="14" t="n">
        <v>13</v>
      </c>
      <c r="M27" s="14">
        <f>SUM(I27:L27)</f>
        <v/>
      </c>
      <c r="N27" s="14">
        <f>SUM(H27,M27)/2</f>
        <v/>
      </c>
      <c r="O27" s="14" t="n"/>
      <c r="P27" s="14" t="n"/>
      <c r="Q27" s="14" t="n"/>
      <c r="R27" s="14" t="n"/>
      <c r="S27" s="14" t="n"/>
      <c r="T27" s="14" t="n"/>
      <c r="U27" s="14" t="n"/>
      <c r="V27" s="14" t="n"/>
      <c r="W27" s="14" t="n"/>
      <c r="X27" s="14" t="n"/>
      <c r="Y27" s="14" t="n"/>
      <c r="Z27" s="14" t="n"/>
      <c r="AA27" s="14" t="n"/>
      <c r="AB27" s="14" t="n"/>
      <c r="AC27" s="14" t="n"/>
      <c r="AD27" s="14" t="n"/>
      <c r="AE27" s="14" t="n"/>
      <c r="AF27" s="14" t="n"/>
      <c r="AG27" s="14" t="n"/>
      <c r="AH27" s="14" t="n"/>
      <c r="AI27" s="14" t="n"/>
      <c r="AJ27" s="14" t="n"/>
      <c r="AK27" s="14" t="n"/>
      <c r="AL27" s="14" t="n"/>
      <c r="AM27" s="14" t="n"/>
    </row>
    <row r="28">
      <c r="A28" s="14" t="n">
        <v>26</v>
      </c>
      <c r="B28" s="14" t="n">
        <v>7455250</v>
      </c>
      <c r="C28" s="14" t="inlineStr">
        <is>
          <t>هشام هاشم توفبق الجعارات</t>
        </is>
      </c>
      <c r="D28" s="14" t="n">
        <v>10</v>
      </c>
      <c r="E28" s="14" t="n">
        <v>12</v>
      </c>
      <c r="F28" s="14" t="n">
        <v>14</v>
      </c>
      <c r="G28" s="14" t="n">
        <v>15</v>
      </c>
      <c r="H28" s="14">
        <f>SUM(D28:G28)</f>
        <v/>
      </c>
      <c r="I28" s="14" t="n">
        <v>12</v>
      </c>
      <c r="J28" s="14" t="n">
        <v>11</v>
      </c>
      <c r="K28" s="14" t="n">
        <v>13</v>
      </c>
      <c r="L28" s="14" t="n">
        <v>14</v>
      </c>
      <c r="M28" s="14">
        <f>SUM(I28:L28)</f>
        <v/>
      </c>
      <c r="N28" s="14">
        <f>SUM(H28,M28)/2</f>
        <v/>
      </c>
      <c r="O28" s="14" t="n"/>
      <c r="P28" s="14" t="n"/>
      <c r="Q28" s="14" t="n"/>
      <c r="R28" s="14" t="n"/>
      <c r="S28" s="14" t="n"/>
      <c r="T28" s="14" t="n"/>
      <c r="U28" s="14" t="n"/>
      <c r="V28" s="14" t="n"/>
      <c r="W28" s="14" t="n"/>
      <c r="X28" s="14" t="n"/>
      <c r="Y28" s="14" t="n"/>
      <c r="Z28" s="14" t="n"/>
      <c r="AA28" s="14" t="n"/>
      <c r="AB28" s="14" t="n"/>
      <c r="AC28" s="14" t="n"/>
      <c r="AD28" s="14" t="n"/>
      <c r="AE28" s="14" t="n"/>
      <c r="AF28" s="14" t="n"/>
      <c r="AG28" s="14" t="n"/>
      <c r="AH28" s="14" t="n"/>
      <c r="AI28" s="14" t="n"/>
      <c r="AJ28" s="14" t="n"/>
      <c r="AK28" s="14" t="n"/>
      <c r="AL28" s="14" t="n"/>
      <c r="AM28" s="14" t="n"/>
    </row>
    <row r="29">
      <c r="A29" s="14" t="n">
        <v>27</v>
      </c>
      <c r="B29" s="14" t="n">
        <v>3721585</v>
      </c>
      <c r="C29" s="14" t="inlineStr">
        <is>
          <t>همام صالح منصور الهويمل</t>
        </is>
      </c>
      <c r="D29" s="14" t="n">
        <v>11</v>
      </c>
      <c r="E29" s="14" t="n">
        <v>12</v>
      </c>
      <c r="F29" s="14" t="n">
        <v>12</v>
      </c>
      <c r="G29" s="14" t="n">
        <v>15</v>
      </c>
      <c r="H29" s="14">
        <f>SUM(D29:G29)</f>
        <v/>
      </c>
      <c r="I29" s="14" t="n">
        <v>12</v>
      </c>
      <c r="J29" s="14" t="n">
        <v>14</v>
      </c>
      <c r="K29" s="14" t="n">
        <v>13</v>
      </c>
      <c r="L29" s="14" t="n">
        <v>15</v>
      </c>
      <c r="M29" s="14">
        <f>SUM(I29:L29)</f>
        <v/>
      </c>
      <c r="N29" s="14">
        <f>SUM(H29,M29)/2</f>
        <v/>
      </c>
      <c r="O29" s="14" t="n"/>
      <c r="P29" s="14" t="n"/>
      <c r="Q29" s="14" t="n"/>
      <c r="R29" s="14" t="n"/>
      <c r="S29" s="14" t="n"/>
      <c r="T29" s="14" t="n"/>
      <c r="U29" s="14" t="n"/>
      <c r="V29" s="14" t="n"/>
      <c r="W29" s="14" t="n"/>
      <c r="X29" s="14" t="n"/>
      <c r="Y29" s="14" t="n"/>
      <c r="Z29" s="14" t="n"/>
      <c r="AA29" s="14" t="n"/>
      <c r="AB29" s="14" t="n"/>
      <c r="AC29" s="14" t="n"/>
      <c r="AD29" s="14" t="n"/>
      <c r="AE29" s="14" t="n"/>
      <c r="AF29" s="14" t="n"/>
      <c r="AG29" s="14" t="n"/>
      <c r="AH29" s="14" t="n"/>
      <c r="AI29" s="14" t="n"/>
      <c r="AJ29" s="14" t="n"/>
      <c r="AK29" s="14" t="n"/>
      <c r="AL29" s="14" t="n"/>
      <c r="AM29" s="14" t="n"/>
    </row>
    <row r="30">
      <c r="A30" s="14" t="n">
        <v>28</v>
      </c>
      <c r="B30" s="14" t="n">
        <v>3671320</v>
      </c>
      <c r="C30" s="14" t="inlineStr">
        <is>
          <t>يزن حسين مصلح الدغيمات</t>
        </is>
      </c>
      <c r="D30" s="14" t="n">
        <v>10</v>
      </c>
      <c r="E30" s="14" t="n">
        <v>12</v>
      </c>
      <c r="F30" s="14" t="n">
        <v>13</v>
      </c>
      <c r="G30" s="14" t="n">
        <v>20</v>
      </c>
      <c r="H30" s="14">
        <f>SUM(D30:G30)</f>
        <v/>
      </c>
      <c r="I30" s="14" t="n">
        <v>14</v>
      </c>
      <c r="J30" s="14" t="n">
        <v>13</v>
      </c>
      <c r="K30" s="14" t="n">
        <v>15</v>
      </c>
      <c r="L30" s="14" t="n">
        <v>14</v>
      </c>
      <c r="M30" s="14">
        <f>SUM(I30:L30)</f>
        <v/>
      </c>
      <c r="N30" s="14">
        <f>SUM(H30,M30)/2</f>
        <v/>
      </c>
      <c r="O30" s="14" t="n"/>
      <c r="P30" s="14" t="n"/>
      <c r="Q30" s="14" t="n"/>
      <c r="R30" s="14" t="n"/>
      <c r="S30" s="14" t="n"/>
      <c r="T30" s="14" t="n"/>
      <c r="U30" s="14" t="n"/>
      <c r="V30" s="14" t="n"/>
      <c r="W30" s="14" t="n"/>
      <c r="X30" s="14" t="n"/>
      <c r="Y30" s="14" t="n"/>
      <c r="Z30" s="14" t="n"/>
      <c r="AA30" s="14" t="n"/>
      <c r="AB30" s="14" t="n"/>
      <c r="AC30" s="14" t="n"/>
      <c r="AD30" s="14" t="n"/>
      <c r="AE30" s="14" t="n"/>
      <c r="AF30" s="14" t="n"/>
      <c r="AG30" s="14" t="n"/>
      <c r="AH30" s="14" t="n"/>
      <c r="AI30" s="14" t="n"/>
      <c r="AJ30" s="14" t="n"/>
      <c r="AK30" s="14" t="n"/>
      <c r="AL30" s="14" t="n"/>
      <c r="AM30" s="14" t="n"/>
    </row>
    <row r="31">
      <c r="A31" s="14" t="n">
        <v>29</v>
      </c>
      <c r="B31" s="14" t="n">
        <v>3717361</v>
      </c>
      <c r="C31" s="14" t="inlineStr">
        <is>
          <t>يوسف امين محمد الجعارات</t>
        </is>
      </c>
      <c r="D31" s="14" t="n">
        <v>11</v>
      </c>
      <c r="E31" s="14" t="n">
        <v>12</v>
      </c>
      <c r="F31" s="14" t="n">
        <v>14</v>
      </c>
      <c r="G31" s="14" t="n">
        <v>17</v>
      </c>
      <c r="H31" s="14">
        <f>SUM(D31:G31)</f>
        <v/>
      </c>
      <c r="I31" s="14" t="n">
        <v>12</v>
      </c>
      <c r="J31" s="14" t="n">
        <v>13</v>
      </c>
      <c r="K31" s="14" t="n">
        <v>14</v>
      </c>
      <c r="L31" s="14" t="n">
        <v>13</v>
      </c>
      <c r="M31" s="14">
        <f>SUM(I31:L31)</f>
        <v/>
      </c>
      <c r="N31" s="14">
        <f>SUM(H31,M31)/2</f>
        <v/>
      </c>
      <c r="O31" s="14" t="n"/>
      <c r="P31" s="14" t="n"/>
      <c r="Q31" s="14" t="n"/>
      <c r="R31" s="14" t="n"/>
      <c r="S31" s="14" t="n"/>
      <c r="T31" s="14" t="n"/>
      <c r="U31" s="14" t="n"/>
      <c r="V31" s="14" t="n"/>
      <c r="W31" s="14" t="n"/>
      <c r="X31" s="14" t="n"/>
      <c r="Y31" s="14" t="n"/>
      <c r="Z31" s="14" t="n"/>
      <c r="AA31" s="14" t="n"/>
      <c r="AB31" s="14" t="n"/>
      <c r="AC31" s="14" t="n"/>
      <c r="AD31" s="14" t="n"/>
      <c r="AE31" s="14" t="n"/>
      <c r="AF31" s="14" t="n"/>
      <c r="AG31" s="14" t="n"/>
      <c r="AH31" s="14" t="n"/>
      <c r="AI31" s="14" t="n"/>
      <c r="AJ31" s="14" t="n"/>
      <c r="AK31" s="14" t="n"/>
      <c r="AL31" s="14" t="n"/>
      <c r="AM31" s="14" t="n"/>
    </row>
  </sheetData>
  <mergeCells count="2">
    <mergeCell ref="D1:H1"/>
    <mergeCell ref="I1:M1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firstPageNumber="1" useFirstPageNumber="1" pageOrder="downThenOver" blackAndWhite="0" draft="0" horizontalDpi="300" verticalDpi="300" copies="1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11"/>
  <sheetViews>
    <sheetView rightToLeft="1" workbookViewId="0">
      <selection activeCell="A1" sqref="A1"/>
    </sheetView>
  </sheetViews>
  <sheetFormatPr baseColWidth="8" defaultRowHeight="15"/>
  <sheetData>
    <row r="1">
      <c r="A1" t="n">
        <v>2600</v>
      </c>
    </row>
    <row r="2">
      <c r="A2" t="inlineStr">
        <is>
          <t>المزرعه الثانويه للبنين=2600</t>
        </is>
      </c>
    </row>
    <row r="3">
      <c r="A3" t="inlineStr">
        <is>
          <t>الاغوار الجنوبية</t>
        </is>
      </c>
    </row>
    <row r="4">
      <c r="A4" t="inlineStr">
        <is>
          <t>1444</t>
        </is>
      </c>
    </row>
    <row r="5">
      <c r="A5" t="inlineStr">
        <is>
          <t>1445</t>
        </is>
      </c>
    </row>
    <row r="6">
      <c r="A6" t="inlineStr">
        <is>
          <t>2023</t>
        </is>
      </c>
    </row>
    <row r="7">
      <c r="A7" t="inlineStr">
        <is>
          <t>2024</t>
        </is>
      </c>
    </row>
    <row r="8">
      <c r="A8" t="inlineStr">
        <is>
          <t xml:space="preserve">غور المزرعة </t>
        </is>
      </c>
    </row>
    <row r="9">
      <c r="A9" t="inlineStr">
        <is>
          <t>محمد الشعلان</t>
        </is>
      </c>
    </row>
    <row r="10">
      <c r="A10" t="inlineStr">
        <is>
          <t>893645-193-305,703,712,762,785,764,765,766,786\\893648-193-305,703,712,762,785,764,765,766,786\\893651-192-306,702,719,774,787,770,771,772,788\\893651-192-306,702,719,774,787,770,771,772,788\\893651-192-306,702,719,774,787,770,771,772,788\\893652-192-306,702,719,774,787,770,771,772,788\\893652-192-306,702,719,774,787,770,771,772,788\\893652-192-306,702,719,774,787,770,771,772,788\\893652-192-306,702,719,774,787,770,771,772,788\\893656-200-307,701,710,722,775,969,970,971,972\\893657-200-307,701,710,722,775,969,970,971,972\\893658-200-307,701,710,722,775,969,970,971,972\\936266-202-418,790,791,792,794,959,960,961,962\\936267-202-418,790,791,792,794,959,960,961,962\\936268-202-418,790,791,792,794,959,960,961,962</t>
        </is>
      </c>
    </row>
    <row r="11">
      <c r="A11" t="inlineStr">
        <is>
          <t>15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AM30"/>
  <sheetViews>
    <sheetView rightToLeft="1" workbookViewId="0">
      <selection activeCell="A1" sqref="A1"/>
    </sheetView>
  </sheetViews>
  <sheetFormatPr baseColWidth="8" defaultColWidth="11.55078125" defaultRowHeight="22.05" zeroHeight="0" outlineLevelRow="0"/>
  <cols>
    <col width="9.039999999999999" customWidth="1" style="8" min="1" max="1"/>
    <col width="15.31" customWidth="1" style="8" min="2" max="2"/>
    <col width="35.03" customWidth="1" style="9" min="3" max="3"/>
    <col width="15.57" customWidth="1" style="9" min="4" max="7"/>
    <col width="15.57" customWidth="1" style="10" min="8" max="8"/>
    <col width="15.57" customWidth="1" style="9" min="9" max="12"/>
    <col width="15.57" customWidth="1" style="11" min="13" max="14"/>
    <col width="11.55" customWidth="1" style="8" min="15" max="17"/>
    <col width="11.55" customWidth="1" style="8" min="19" max="16384"/>
  </cols>
  <sheetData>
    <row r="1" ht="22.05" customHeight="1" s="12">
      <c r="A1" s="13" t="n"/>
      <c r="C1" s="8" t="n"/>
      <c r="D1" s="9" t="inlineStr">
        <is>
          <t>الفصل الاول</t>
        </is>
      </c>
      <c r="I1" s="9" t="inlineStr">
        <is>
          <t>الفصل الثاني</t>
        </is>
      </c>
      <c r="N1" s="13" t="n"/>
      <c r="O1" s="13" t="n"/>
      <c r="P1" s="13" t="n"/>
      <c r="Q1" s="13" t="n"/>
      <c r="AM1" t="inlineStr">
        <is>
          <t>893648=11</t>
        </is>
      </c>
    </row>
    <row r="2" ht="22.05" customHeight="1" s="12">
      <c r="A2" s="9" t="inlineStr">
        <is>
          <t xml:space="preserve">رقم </t>
        </is>
      </c>
      <c r="B2" s="9" t="inlineStr">
        <is>
          <t>id</t>
        </is>
      </c>
      <c r="C2" s="8" t="inlineStr">
        <is>
          <t>الاسم</t>
        </is>
      </c>
      <c r="D2" s="9" t="inlineStr">
        <is>
          <t>التقويم الاول</t>
        </is>
      </c>
      <c r="E2" s="9" t="inlineStr">
        <is>
          <t>التقويم الثاني</t>
        </is>
      </c>
      <c r="F2" s="9" t="inlineStr">
        <is>
          <t>التقويم الثالث</t>
        </is>
      </c>
      <c r="G2" s="9" t="inlineStr">
        <is>
          <t>التقويم الرابع</t>
        </is>
      </c>
      <c r="H2" s="10" t="inlineStr">
        <is>
          <t>المجموع</t>
        </is>
      </c>
      <c r="I2" s="9" t="inlineStr">
        <is>
          <t>التقويم الاول</t>
        </is>
      </c>
      <c r="J2" s="9" t="inlineStr">
        <is>
          <t>التقويم الثاني</t>
        </is>
      </c>
      <c r="K2" s="9" t="inlineStr">
        <is>
          <t>التقويم الثالث</t>
        </is>
      </c>
      <c r="L2" s="9" t="inlineStr">
        <is>
          <t>التقويم الرابع</t>
        </is>
      </c>
      <c r="M2" s="10" t="inlineStr">
        <is>
          <t>المجموع</t>
        </is>
      </c>
      <c r="N2" s="10" t="inlineStr">
        <is>
          <t xml:space="preserve">المعدل </t>
        </is>
      </c>
    </row>
    <row r="3">
      <c r="A3" s="14" t="n">
        <v>1</v>
      </c>
      <c r="B3" s="14" t="n">
        <v>10190914</v>
      </c>
      <c r="C3" s="14" t="inlineStr">
        <is>
          <t>احمد اياد ابراهيم النوايشه</t>
        </is>
      </c>
      <c r="D3" s="14" t="n">
        <v>30</v>
      </c>
      <c r="E3" s="14" t="n">
        <v>30</v>
      </c>
      <c r="F3" s="14" t="n">
        <v>20</v>
      </c>
      <c r="G3" s="14" t="n">
        <v>20</v>
      </c>
      <c r="H3" s="14">
        <f>SUM(D3:G3)</f>
        <v/>
      </c>
      <c r="I3" s="14" t="n">
        <v>25</v>
      </c>
      <c r="J3" s="14" t="n">
        <v>26</v>
      </c>
      <c r="K3" s="14" t="n">
        <v>18</v>
      </c>
      <c r="L3" s="14" t="n">
        <v>20</v>
      </c>
      <c r="M3" s="14">
        <f>SUM(I3:L3)</f>
        <v/>
      </c>
      <c r="N3" s="14">
        <f>SUM(H3,M3)/2</f>
        <v/>
      </c>
      <c r="O3" s="14" t="n"/>
      <c r="P3" s="14" t="n"/>
      <c r="Q3" s="14" t="n"/>
      <c r="R3" s="14" t="n"/>
      <c r="S3" s="14" t="n"/>
      <c r="T3" s="14" t="n"/>
      <c r="U3" s="14" t="n"/>
      <c r="V3" s="14" t="n"/>
      <c r="W3" s="14" t="n"/>
      <c r="X3" s="14" t="n"/>
      <c r="Y3" s="14" t="n"/>
      <c r="Z3" s="14" t="n"/>
      <c r="AA3" s="14" t="n"/>
      <c r="AB3" s="14" t="n"/>
      <c r="AC3" s="14" t="n"/>
      <c r="AD3" s="14" t="n"/>
      <c r="AE3" s="14" t="n"/>
      <c r="AF3" s="14" t="n"/>
      <c r="AG3" s="14" t="n"/>
      <c r="AH3" s="14" t="n"/>
      <c r="AI3" s="14" t="n"/>
      <c r="AJ3" s="14" t="n"/>
      <c r="AK3" s="14" t="n"/>
      <c r="AL3" s="14" t="n"/>
      <c r="AM3" s="14" t="n"/>
    </row>
    <row r="4">
      <c r="A4" s="14" t="n">
        <v>2</v>
      </c>
      <c r="B4" s="14" t="n">
        <v>7478827</v>
      </c>
      <c r="C4" s="14" t="inlineStr">
        <is>
          <t>احمد فتحي احمد الدغيمات</t>
        </is>
      </c>
      <c r="D4" s="14" t="n">
        <v>27</v>
      </c>
      <c r="E4" s="14" t="n">
        <v>28</v>
      </c>
      <c r="F4" s="14" t="n">
        <v>20</v>
      </c>
      <c r="G4" s="14" t="n">
        <v>17</v>
      </c>
      <c r="H4" s="14">
        <f>SUM(D4:G4)</f>
        <v/>
      </c>
      <c r="I4" s="14" t="n">
        <v>26</v>
      </c>
      <c r="J4" s="14" t="n">
        <v>27</v>
      </c>
      <c r="K4" s="14" t="n">
        <v>17</v>
      </c>
      <c r="L4" s="14" t="n">
        <v>16</v>
      </c>
      <c r="M4" s="14">
        <f>SUM(I4:L4)</f>
        <v/>
      </c>
      <c r="N4" s="14">
        <f>SUM(H4,M4)/2</f>
        <v/>
      </c>
      <c r="O4" s="14" t="n"/>
      <c r="P4" s="14" t="n"/>
      <c r="Q4" s="14" t="n"/>
      <c r="R4" s="14" t="n"/>
      <c r="S4" s="14" t="n"/>
      <c r="T4" s="14" t="n"/>
      <c r="U4" s="14" t="n"/>
      <c r="V4" s="14" t="n"/>
      <c r="W4" s="14" t="n"/>
      <c r="X4" s="14" t="n"/>
      <c r="Y4" s="14" t="n"/>
      <c r="Z4" s="14" t="n"/>
      <c r="AA4" s="14" t="n"/>
      <c r="AB4" s="14" t="n"/>
      <c r="AC4" s="14" t="n"/>
      <c r="AD4" s="14" t="n"/>
      <c r="AE4" s="14" t="n"/>
      <c r="AF4" s="14" t="n"/>
      <c r="AG4" s="14" t="n"/>
      <c r="AH4" s="14" t="n"/>
      <c r="AI4" s="14" t="n"/>
      <c r="AJ4" s="14" t="n"/>
      <c r="AK4" s="14" t="n"/>
      <c r="AL4" s="14" t="n"/>
      <c r="AM4" s="14" t="n"/>
    </row>
    <row r="5">
      <c r="A5" s="14" t="n">
        <v>3</v>
      </c>
      <c r="B5" s="14" t="n">
        <v>10232502</v>
      </c>
      <c r="C5" s="14" t="inlineStr">
        <is>
          <t>انس عوده عياده الفراحين</t>
        </is>
      </c>
      <c r="D5" s="14" t="n">
        <v>26</v>
      </c>
      <c r="E5" s="14" t="n">
        <v>25</v>
      </c>
      <c r="F5" s="14" t="n">
        <v>17</v>
      </c>
      <c r="G5" s="14" t="n">
        <v>13</v>
      </c>
      <c r="H5" s="14">
        <f>SUM(D5:G5)</f>
        <v/>
      </c>
      <c r="I5" s="14" t="n">
        <v>24</v>
      </c>
      <c r="J5" s="14" t="n">
        <v>24</v>
      </c>
      <c r="K5" s="14" t="n">
        <v>18</v>
      </c>
      <c r="L5" s="14" t="n">
        <v>14</v>
      </c>
      <c r="M5" s="14">
        <f>SUM(I5:L5)</f>
        <v/>
      </c>
      <c r="N5" s="14">
        <f>SUM(H5,M5)/2</f>
        <v/>
      </c>
      <c r="O5" s="14" t="n"/>
      <c r="P5" s="14" t="n"/>
      <c r="Q5" s="14" t="n"/>
      <c r="R5" s="14" t="n"/>
      <c r="S5" s="14" t="n"/>
      <c r="T5" s="14" t="n"/>
      <c r="U5" s="14" t="n"/>
      <c r="V5" s="14" t="n"/>
      <c r="W5" s="14" t="n"/>
      <c r="X5" s="14" t="n"/>
      <c r="Y5" s="14" t="n"/>
      <c r="Z5" s="14" t="n"/>
      <c r="AA5" s="14" t="n"/>
      <c r="AB5" s="14" t="n"/>
      <c r="AC5" s="14" t="n"/>
      <c r="AD5" s="14" t="n"/>
      <c r="AE5" s="14" t="n"/>
      <c r="AF5" s="14" t="n"/>
      <c r="AG5" s="14" t="n"/>
      <c r="AH5" s="14" t="n"/>
      <c r="AI5" s="14" t="n"/>
      <c r="AJ5" s="14" t="n"/>
      <c r="AK5" s="14" t="n"/>
      <c r="AL5" s="14" t="n"/>
      <c r="AM5" s="14" t="n"/>
    </row>
    <row r="6">
      <c r="A6" s="14" t="n">
        <v>4</v>
      </c>
      <c r="B6" s="14" t="n">
        <v>10246959</v>
      </c>
      <c r="C6" s="14" t="inlineStr">
        <is>
          <t>بدر احمد سلامه الجعارات</t>
        </is>
      </c>
      <c r="D6" s="14" t="n">
        <v>24</v>
      </c>
      <c r="E6" s="14" t="n">
        <v>25</v>
      </c>
      <c r="F6" s="14" t="n">
        <v>15</v>
      </c>
      <c r="G6" s="14" t="n">
        <v>19</v>
      </c>
      <c r="H6" s="14">
        <f>SUM(D6:G6)</f>
        <v/>
      </c>
      <c r="I6" s="14" t="n">
        <v>20</v>
      </c>
      <c r="J6" s="14" t="n">
        <v>20</v>
      </c>
      <c r="K6" s="14" t="n">
        <v>15</v>
      </c>
      <c r="L6" s="14" t="n">
        <v>12</v>
      </c>
      <c r="M6" s="14">
        <f>SUM(I6:L6)</f>
        <v/>
      </c>
      <c r="N6" s="14">
        <f>SUM(H6,M6)/2</f>
        <v/>
      </c>
      <c r="O6" s="14" t="n"/>
      <c r="P6" s="14" t="n"/>
      <c r="Q6" s="14" t="n"/>
      <c r="R6" s="14" t="n"/>
      <c r="S6" s="14" t="n"/>
      <c r="T6" s="14" t="n"/>
      <c r="U6" s="14" t="n"/>
      <c r="V6" s="14" t="n"/>
      <c r="W6" s="14" t="n"/>
      <c r="X6" s="14" t="n"/>
      <c r="Y6" s="14" t="n"/>
      <c r="Z6" s="14" t="n"/>
      <c r="AA6" s="14" t="n"/>
      <c r="AB6" s="14" t="n"/>
      <c r="AC6" s="14" t="n"/>
      <c r="AD6" s="14" t="n"/>
      <c r="AE6" s="14" t="n"/>
      <c r="AF6" s="14" t="n"/>
      <c r="AG6" s="14" t="n"/>
      <c r="AH6" s="14" t="n"/>
      <c r="AI6" s="14" t="n"/>
      <c r="AJ6" s="14" t="n"/>
      <c r="AK6" s="14" t="n"/>
      <c r="AL6" s="14" t="n"/>
      <c r="AM6" s="14" t="n"/>
    </row>
    <row r="7">
      <c r="A7" s="14" t="n">
        <v>5</v>
      </c>
      <c r="B7" s="14" t="n">
        <v>10245767</v>
      </c>
      <c r="C7" s="14" t="inlineStr">
        <is>
          <t>ثائر خالد احمد العونه</t>
        </is>
      </c>
      <c r="D7" s="14" t="n">
        <v>27</v>
      </c>
      <c r="E7" s="14" t="n">
        <v>24</v>
      </c>
      <c r="F7" s="14" t="n">
        <v>16</v>
      </c>
      <c r="G7" s="14" t="n">
        <v>17</v>
      </c>
      <c r="H7" s="14">
        <f>SUM(D7:G7)</f>
        <v/>
      </c>
      <c r="I7" s="14" t="n">
        <v>23</v>
      </c>
      <c r="J7" s="14" t="n">
        <v>22</v>
      </c>
      <c r="K7" s="14" t="n">
        <v>13</v>
      </c>
      <c r="L7" s="14" t="n">
        <v>14</v>
      </c>
      <c r="M7" s="14">
        <f>SUM(I7:L7)</f>
        <v/>
      </c>
      <c r="N7" s="14">
        <f>SUM(H7,M7)/2</f>
        <v/>
      </c>
      <c r="O7" s="14" t="n"/>
      <c r="P7" s="14" t="n"/>
      <c r="Q7" s="14" t="n"/>
      <c r="R7" s="14" t="n"/>
      <c r="S7" s="14" t="n"/>
      <c r="T7" s="14" t="n"/>
      <c r="U7" s="14" t="n"/>
      <c r="V7" s="14" t="n"/>
      <c r="W7" s="14" t="n"/>
      <c r="X7" s="14" t="n"/>
      <c r="Y7" s="14" t="n"/>
      <c r="Z7" s="14" t="n"/>
      <c r="AA7" s="14" t="n"/>
      <c r="AB7" s="14" t="n"/>
      <c r="AC7" s="14" t="n"/>
      <c r="AD7" s="14" t="n"/>
      <c r="AE7" s="14" t="n"/>
      <c r="AF7" s="14" t="n"/>
      <c r="AG7" s="14" t="n"/>
      <c r="AH7" s="14" t="n"/>
      <c r="AI7" s="14" t="n"/>
      <c r="AJ7" s="14" t="n"/>
      <c r="AK7" s="14" t="n"/>
      <c r="AL7" s="14" t="n"/>
      <c r="AM7" s="14" t="n"/>
    </row>
    <row r="8">
      <c r="A8" s="14" t="n">
        <v>6</v>
      </c>
      <c r="B8" s="14" t="n">
        <v>10359106</v>
      </c>
      <c r="C8" s="14" t="inlineStr">
        <is>
          <t>حسين عصمت حسين الخنازره</t>
        </is>
      </c>
      <c r="D8" s="14" t="n">
        <v>24</v>
      </c>
      <c r="E8" s="14" t="n">
        <v>25</v>
      </c>
      <c r="F8" s="14" t="n">
        <v>17</v>
      </c>
      <c r="G8" s="14" t="n">
        <v>20</v>
      </c>
      <c r="H8" s="14">
        <f>SUM(D8:G8)</f>
        <v/>
      </c>
      <c r="I8" s="14" t="n">
        <v>23</v>
      </c>
      <c r="J8" s="14" t="n">
        <v>24</v>
      </c>
      <c r="K8" s="14" t="n">
        <v>16</v>
      </c>
      <c r="L8" s="14" t="n">
        <v>13</v>
      </c>
      <c r="M8" s="14">
        <f>SUM(I8:L8)</f>
        <v/>
      </c>
      <c r="N8" s="14">
        <f>SUM(H8,M8)/2</f>
        <v/>
      </c>
      <c r="O8" s="14" t="n"/>
      <c r="P8" s="14" t="n"/>
      <c r="Q8" s="14" t="n"/>
      <c r="R8" s="14" t="n"/>
      <c r="S8" s="14" t="n"/>
      <c r="T8" s="14" t="n"/>
      <c r="U8" s="14" t="n"/>
      <c r="V8" s="14" t="n"/>
      <c r="W8" s="14" t="n"/>
      <c r="X8" s="14" t="n"/>
      <c r="Y8" s="14" t="n"/>
      <c r="Z8" s="14" t="n"/>
      <c r="AA8" s="14" t="n"/>
      <c r="AB8" s="14" t="n"/>
      <c r="AC8" s="14" t="n"/>
      <c r="AD8" s="14" t="n"/>
      <c r="AE8" s="14" t="n"/>
      <c r="AF8" s="14" t="n"/>
      <c r="AG8" s="14" t="n"/>
      <c r="AH8" s="14" t="n"/>
      <c r="AI8" s="14" t="n"/>
      <c r="AJ8" s="14" t="n"/>
      <c r="AK8" s="14" t="n"/>
      <c r="AL8" s="14" t="n"/>
      <c r="AM8" s="14" t="n"/>
    </row>
    <row r="9">
      <c r="A9" s="14" t="n">
        <v>7</v>
      </c>
      <c r="B9" s="14" t="n">
        <v>7483046</v>
      </c>
      <c r="C9" s="14" t="inlineStr">
        <is>
          <t>حمزه علاء رزق النوايشه</t>
        </is>
      </c>
      <c r="D9" s="14" t="n">
        <v>28</v>
      </c>
      <c r="E9" s="14" t="n">
        <v>30</v>
      </c>
      <c r="F9" s="14" t="n">
        <v>20</v>
      </c>
      <c r="G9" s="14" t="n">
        <v>20</v>
      </c>
      <c r="H9" s="14">
        <f>SUM(D9:G9)</f>
        <v/>
      </c>
      <c r="I9" s="14" t="n">
        <v>21</v>
      </c>
      <c r="J9" s="14" t="n">
        <v>22</v>
      </c>
      <c r="K9" s="14" t="n">
        <v>15</v>
      </c>
      <c r="L9" s="14" t="n">
        <v>14</v>
      </c>
      <c r="M9" s="14">
        <f>SUM(I9:L9)</f>
        <v/>
      </c>
      <c r="N9" s="14">
        <f>SUM(H9,M9)/2</f>
        <v/>
      </c>
      <c r="O9" s="14" t="n"/>
      <c r="P9" s="14" t="n"/>
      <c r="Q9" s="14" t="n"/>
      <c r="R9" s="14" t="n"/>
      <c r="S9" s="14" t="n"/>
      <c r="T9" s="14" t="n"/>
      <c r="U9" s="14" t="n"/>
      <c r="V9" s="14" t="n"/>
      <c r="W9" s="14" t="n"/>
      <c r="X9" s="14" t="n"/>
      <c r="Y9" s="14" t="n"/>
      <c r="Z9" s="14" t="n"/>
      <c r="AA9" s="14" t="n"/>
      <c r="AB9" s="14" t="n"/>
      <c r="AC9" s="14" t="n"/>
      <c r="AD9" s="14" t="n"/>
      <c r="AE9" s="14" t="n"/>
      <c r="AF9" s="14" t="n"/>
      <c r="AG9" s="14" t="n"/>
      <c r="AH9" s="14" t="n"/>
      <c r="AI9" s="14" t="n"/>
      <c r="AJ9" s="14" t="n"/>
      <c r="AK9" s="14" t="n"/>
      <c r="AL9" s="14" t="n"/>
      <c r="AM9" s="14" t="n"/>
    </row>
    <row r="10">
      <c r="A10" s="14" t="n">
        <v>8</v>
      </c>
      <c r="B10" s="14" t="n">
        <v>7200118</v>
      </c>
      <c r="C10" s="14" t="inlineStr">
        <is>
          <t>خليل موسى سليمان النوايشه</t>
        </is>
      </c>
      <c r="D10" s="14" t="n">
        <v>20</v>
      </c>
      <c r="E10" s="14" t="n">
        <v>22</v>
      </c>
      <c r="F10" s="14" t="n">
        <v>15</v>
      </c>
      <c r="G10" s="14" t="n">
        <v>15</v>
      </c>
      <c r="H10" s="14">
        <f>SUM(D10:G10)</f>
        <v/>
      </c>
      <c r="I10" s="14" t="n">
        <v>0</v>
      </c>
      <c r="J10" s="14" t="n">
        <v>0</v>
      </c>
      <c r="K10" s="14" t="n">
        <v>0</v>
      </c>
      <c r="L10" s="14" t="n">
        <v>0</v>
      </c>
      <c r="M10" s="14">
        <f>SUM(I10:L10)</f>
        <v/>
      </c>
      <c r="N10" s="14">
        <f>SUM(H10,M10)/2</f>
        <v/>
      </c>
      <c r="O10" s="14" t="n"/>
      <c r="P10" s="14" t="n"/>
      <c r="Q10" s="14" t="n"/>
      <c r="R10" s="14" t="n"/>
      <c r="S10" s="14" t="n"/>
      <c r="T10" s="14" t="n"/>
      <c r="U10" s="14" t="n"/>
      <c r="V10" s="14" t="n"/>
      <c r="W10" s="14" t="n"/>
      <c r="X10" s="14" t="n"/>
      <c r="Y10" s="14" t="n"/>
      <c r="Z10" s="14" t="n"/>
      <c r="AA10" s="14" t="n"/>
      <c r="AB10" s="14" t="n"/>
      <c r="AC10" s="14" t="n"/>
      <c r="AD10" s="14" t="n"/>
      <c r="AE10" s="14" t="n"/>
      <c r="AF10" s="14" t="n"/>
      <c r="AG10" s="14" t="n"/>
      <c r="AH10" s="14" t="n"/>
      <c r="AI10" s="14" t="n"/>
      <c r="AJ10" s="14" t="n"/>
      <c r="AK10" s="14" t="n"/>
      <c r="AL10" s="14" t="n"/>
      <c r="AM10" s="14" t="n"/>
    </row>
    <row r="11">
      <c r="A11" s="14" t="n">
        <v>9</v>
      </c>
      <c r="B11" s="14" t="n">
        <v>10248548</v>
      </c>
      <c r="C11" s="14" t="inlineStr">
        <is>
          <t>رائد الاء بخش محراب خان</t>
        </is>
      </c>
      <c r="D11" s="14" t="n">
        <v>24</v>
      </c>
      <c r="E11" s="14" t="n">
        <v>26</v>
      </c>
      <c r="F11" s="14" t="n">
        <v>15</v>
      </c>
      <c r="G11" s="14" t="n">
        <v>13</v>
      </c>
      <c r="H11" s="14">
        <f>SUM(D11:G11)</f>
        <v/>
      </c>
      <c r="I11" s="14" t="n">
        <v>17</v>
      </c>
      <c r="J11" s="14" t="n">
        <v>18</v>
      </c>
      <c r="K11" s="14" t="n">
        <v>13</v>
      </c>
      <c r="L11" s="14" t="n">
        <v>13</v>
      </c>
      <c r="M11" s="14">
        <f>SUM(I11:L11)</f>
        <v/>
      </c>
      <c r="N11" s="14">
        <f>SUM(H11,M11)/2</f>
        <v/>
      </c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  <c r="Y11" s="14" t="n"/>
      <c r="Z11" s="14" t="n"/>
      <c r="AA11" s="14" t="n"/>
      <c r="AB11" s="14" t="n"/>
      <c r="AC11" s="14" t="n"/>
      <c r="AD11" s="14" t="n"/>
      <c r="AE11" s="14" t="n"/>
      <c r="AF11" s="14" t="n"/>
      <c r="AG11" s="14" t="n"/>
      <c r="AH11" s="14" t="n"/>
      <c r="AI11" s="14" t="n"/>
      <c r="AJ11" s="14" t="n"/>
      <c r="AK11" s="14" t="n"/>
      <c r="AL11" s="14" t="n"/>
      <c r="AM11" s="14" t="n"/>
    </row>
    <row r="12">
      <c r="A12" s="14" t="n">
        <v>10</v>
      </c>
      <c r="B12" s="14" t="n">
        <v>7157108</v>
      </c>
      <c r="C12" s="14" t="inlineStr">
        <is>
          <t>راضي خليل راضي الدغيمات</t>
        </is>
      </c>
      <c r="D12" s="14" t="n">
        <v>27</v>
      </c>
      <c r="E12" s="14" t="n">
        <v>28</v>
      </c>
      <c r="F12" s="14" t="n">
        <v>19</v>
      </c>
      <c r="G12" s="14" t="n">
        <v>20</v>
      </c>
      <c r="H12" s="14">
        <f>SUM(D12:G12)</f>
        <v/>
      </c>
      <c r="I12" s="14" t="n">
        <v>21</v>
      </c>
      <c r="J12" s="14" t="n">
        <v>23</v>
      </c>
      <c r="K12" s="14" t="n">
        <v>15</v>
      </c>
      <c r="L12" s="14" t="n">
        <v>14</v>
      </c>
      <c r="M12" s="14">
        <f>SUM(I12:L12)</f>
        <v/>
      </c>
      <c r="N12" s="14">
        <f>SUM(H12,M12)/2</f>
        <v/>
      </c>
      <c r="O12" s="14" t="n"/>
      <c r="P12" s="14" t="n"/>
      <c r="Q12" s="14" t="n"/>
      <c r="R12" s="14" t="n"/>
      <c r="S12" s="14" t="n"/>
      <c r="T12" s="14" t="n"/>
      <c r="U12" s="14" t="n"/>
      <c r="V12" s="14" t="n"/>
      <c r="W12" s="14" t="n"/>
      <c r="X12" s="14" t="n"/>
      <c r="Y12" s="14" t="n"/>
      <c r="Z12" s="14" t="n"/>
      <c r="AA12" s="14" t="n"/>
      <c r="AB12" s="14" t="n"/>
      <c r="AC12" s="14" t="n"/>
      <c r="AD12" s="14" t="n"/>
      <c r="AE12" s="14" t="n"/>
      <c r="AF12" s="14" t="n"/>
      <c r="AG12" s="14" t="n"/>
      <c r="AH12" s="14" t="n"/>
      <c r="AI12" s="14" t="n"/>
      <c r="AJ12" s="14" t="n"/>
      <c r="AK12" s="14" t="n"/>
      <c r="AL12" s="14" t="n"/>
      <c r="AM12" s="14" t="n"/>
    </row>
    <row r="13">
      <c r="A13" s="14" t="n">
        <v>11</v>
      </c>
      <c r="B13" s="14" t="n">
        <v>7323148</v>
      </c>
      <c r="C13" s="14" t="inlineStr">
        <is>
          <t>ريان فداء باهر قعدان</t>
        </is>
      </c>
      <c r="D13" s="14" t="n">
        <v>27</v>
      </c>
      <c r="E13" s="14" t="n">
        <v>26</v>
      </c>
      <c r="F13" s="14" t="n">
        <v>17</v>
      </c>
      <c r="G13" s="14" t="n">
        <v>20</v>
      </c>
      <c r="H13" s="14">
        <f>SUM(D13:G13)</f>
        <v/>
      </c>
      <c r="I13" s="14" t="n">
        <v>24</v>
      </c>
      <c r="J13" s="14" t="n">
        <v>25</v>
      </c>
      <c r="K13" s="14" t="n">
        <v>17</v>
      </c>
      <c r="L13" s="14" t="n">
        <v>17</v>
      </c>
      <c r="M13" s="14">
        <f>SUM(I13:L13)</f>
        <v/>
      </c>
      <c r="N13" s="14">
        <f>SUM(H13,M13)/2</f>
        <v/>
      </c>
      <c r="O13" s="14" t="n"/>
      <c r="P13" s="14" t="n"/>
      <c r="Q13" s="14" t="n"/>
      <c r="R13" s="14" t="n"/>
      <c r="S13" s="14" t="n"/>
      <c r="T13" s="14" t="n"/>
      <c r="U13" s="14" t="n"/>
      <c r="V13" s="14" t="n"/>
      <c r="W13" s="14" t="n"/>
      <c r="X13" s="14" t="n"/>
      <c r="Y13" s="14" t="n"/>
      <c r="Z13" s="14" t="n"/>
      <c r="AA13" s="14" t="n"/>
      <c r="AB13" s="14" t="n"/>
      <c r="AC13" s="14" t="n"/>
      <c r="AD13" s="14" t="n"/>
      <c r="AE13" s="14" t="n"/>
      <c r="AF13" s="14" t="n"/>
      <c r="AG13" s="14" t="n"/>
      <c r="AH13" s="14" t="n"/>
      <c r="AI13" s="14" t="n"/>
      <c r="AJ13" s="14" t="n"/>
      <c r="AK13" s="14" t="n"/>
      <c r="AL13" s="14" t="n"/>
      <c r="AM13" s="14" t="n"/>
    </row>
    <row r="14">
      <c r="A14" s="14" t="n">
        <v>12</v>
      </c>
      <c r="B14" s="14" t="n">
        <v>10140039</v>
      </c>
      <c r="C14" s="14" t="inlineStr">
        <is>
          <t>عامر محمد علي العونه</t>
        </is>
      </c>
      <c r="D14" s="14" t="n">
        <v>23</v>
      </c>
      <c r="E14" s="14" t="n">
        <v>22</v>
      </c>
      <c r="F14" s="14" t="n">
        <v>15</v>
      </c>
      <c r="G14" s="14" t="n">
        <v>17</v>
      </c>
      <c r="H14" s="14">
        <f>SUM(D14:G14)</f>
        <v/>
      </c>
      <c r="I14" s="14" t="n">
        <v>21</v>
      </c>
      <c r="J14" s="14" t="n">
        <v>23</v>
      </c>
      <c r="K14" s="14" t="n">
        <v>18</v>
      </c>
      <c r="L14" s="14" t="n">
        <v>16</v>
      </c>
      <c r="M14" s="14">
        <f>SUM(I14:L14)</f>
        <v/>
      </c>
      <c r="N14" s="14">
        <f>SUM(H14,M14)/2</f>
        <v/>
      </c>
      <c r="O14" s="14" t="n"/>
      <c r="P14" s="14" t="n"/>
      <c r="Q14" s="14" t="n"/>
      <c r="R14" s="14" t="n"/>
      <c r="S14" s="14" t="n"/>
      <c r="T14" s="14" t="n"/>
      <c r="U14" s="14" t="n"/>
      <c r="V14" s="14" t="n"/>
      <c r="W14" s="14" t="n"/>
      <c r="X14" s="14" t="n"/>
      <c r="Y14" s="14" t="n"/>
      <c r="Z14" s="14" t="n"/>
      <c r="AA14" s="14" t="n"/>
      <c r="AB14" s="14" t="n"/>
      <c r="AC14" s="14" t="n"/>
      <c r="AD14" s="14" t="n"/>
      <c r="AE14" s="14" t="n"/>
      <c r="AF14" s="14" t="n"/>
      <c r="AG14" s="14" t="n"/>
      <c r="AH14" s="14" t="n"/>
      <c r="AI14" s="14" t="n"/>
      <c r="AJ14" s="14" t="n"/>
      <c r="AK14" s="14" t="n"/>
      <c r="AL14" s="14" t="n"/>
      <c r="AM14" s="14" t="n"/>
    </row>
    <row r="15">
      <c r="A15" s="14" t="n">
        <v>13</v>
      </c>
      <c r="B15" s="14" t="n">
        <v>7453304</v>
      </c>
      <c r="C15" s="14" t="inlineStr">
        <is>
          <t>عبدالله عامر عبدالكريم الدغيمات</t>
        </is>
      </c>
      <c r="D15" s="14" t="n">
        <v>29</v>
      </c>
      <c r="E15" s="14" t="n">
        <v>30</v>
      </c>
      <c r="F15" s="14" t="n">
        <v>19</v>
      </c>
      <c r="G15" s="14" t="n">
        <v>20</v>
      </c>
      <c r="H15" s="14">
        <f>SUM(D15:G15)</f>
        <v/>
      </c>
      <c r="I15" s="14" t="n">
        <v>22</v>
      </c>
      <c r="J15" s="14" t="n">
        <v>24</v>
      </c>
      <c r="K15" s="14" t="n">
        <v>16</v>
      </c>
      <c r="L15" s="14" t="n">
        <v>15</v>
      </c>
      <c r="M15" s="14">
        <f>SUM(I15:L15)</f>
        <v/>
      </c>
      <c r="N15" s="14">
        <f>SUM(H15,M15)/2</f>
        <v/>
      </c>
      <c r="O15" s="14" t="n"/>
      <c r="P15" s="14" t="n"/>
      <c r="Q15" s="14" t="n"/>
      <c r="R15" s="14" t="n"/>
      <c r="S15" s="14" t="n"/>
      <c r="T15" s="14" t="n"/>
      <c r="U15" s="14" t="n"/>
      <c r="V15" s="14" t="n"/>
      <c r="W15" s="14" t="n"/>
      <c r="X15" s="14" t="n"/>
      <c r="Y15" s="14" t="n"/>
      <c r="Z15" s="14" t="n"/>
      <c r="AA15" s="14" t="n"/>
      <c r="AB15" s="14" t="n"/>
      <c r="AC15" s="14" t="n"/>
      <c r="AD15" s="14" t="n"/>
      <c r="AE15" s="14" t="n"/>
      <c r="AF15" s="14" t="n"/>
      <c r="AG15" s="14" t="n"/>
      <c r="AH15" s="14" t="n"/>
      <c r="AI15" s="14" t="n"/>
      <c r="AJ15" s="14" t="n"/>
      <c r="AK15" s="14" t="n"/>
      <c r="AL15" s="14" t="n"/>
      <c r="AM15" s="14" t="n"/>
    </row>
    <row r="16">
      <c r="A16" s="14" t="n">
        <v>14</v>
      </c>
      <c r="B16" s="14" t="n">
        <v>10248832</v>
      </c>
      <c r="C16" s="14" t="inlineStr">
        <is>
          <t>عدنان كودا بوكس محراب لونك</t>
        </is>
      </c>
      <c r="D16" s="14" t="n">
        <v>25</v>
      </c>
      <c r="E16" s="14" t="n">
        <v>25</v>
      </c>
      <c r="F16" s="14" t="n">
        <v>16</v>
      </c>
      <c r="G16" s="14" t="n">
        <v>15</v>
      </c>
      <c r="H16" s="14">
        <f>SUM(D16:G16)</f>
        <v/>
      </c>
      <c r="I16" s="14" t="n">
        <v>19</v>
      </c>
      <c r="J16" s="14" t="n">
        <v>17</v>
      </c>
      <c r="K16" s="14" t="n">
        <v>15</v>
      </c>
      <c r="L16" s="14" t="n">
        <v>13</v>
      </c>
      <c r="M16" s="14">
        <f>SUM(I16:L16)</f>
        <v/>
      </c>
      <c r="N16" s="14">
        <f>SUM(H16,M16)/2</f>
        <v/>
      </c>
      <c r="O16" s="14" t="n"/>
      <c r="P16" s="14" t="n"/>
      <c r="Q16" s="14" t="n"/>
      <c r="R16" s="14" t="n"/>
      <c r="S16" s="14" t="n"/>
      <c r="T16" s="14" t="n"/>
      <c r="U16" s="14" t="n"/>
      <c r="V16" s="14" t="n"/>
      <c r="W16" s="14" t="n"/>
      <c r="X16" s="14" t="n"/>
      <c r="Y16" s="14" t="n"/>
      <c r="Z16" s="14" t="n"/>
      <c r="AA16" s="14" t="n"/>
      <c r="AB16" s="14" t="n"/>
      <c r="AC16" s="14" t="n"/>
      <c r="AD16" s="14" t="n"/>
      <c r="AE16" s="14" t="n"/>
      <c r="AF16" s="14" t="n"/>
      <c r="AG16" s="14" t="n"/>
      <c r="AH16" s="14" t="n"/>
      <c r="AI16" s="14" t="n"/>
      <c r="AJ16" s="14" t="n"/>
      <c r="AK16" s="14" t="n"/>
      <c r="AL16" s="14" t="n"/>
      <c r="AM16" s="14" t="n"/>
    </row>
    <row r="17">
      <c r="A17" s="14" t="n">
        <v>15</v>
      </c>
      <c r="B17" s="14" t="n">
        <v>10343575</v>
      </c>
      <c r="C17" s="14" t="inlineStr">
        <is>
          <t>عمر جعفر محمد العجالين</t>
        </is>
      </c>
      <c r="D17" s="14" t="n">
        <v>29</v>
      </c>
      <c r="E17" s="14" t="n">
        <v>30</v>
      </c>
      <c r="F17" s="14" t="n">
        <v>20</v>
      </c>
      <c r="G17" s="14" t="n">
        <v>20</v>
      </c>
      <c r="H17" s="14">
        <f>SUM(D17:G17)</f>
        <v/>
      </c>
      <c r="I17" s="14" t="n">
        <v>16</v>
      </c>
      <c r="J17" s="14" t="n">
        <v>18</v>
      </c>
      <c r="K17" s="14" t="n">
        <v>15</v>
      </c>
      <c r="L17" s="14" t="n">
        <v>13</v>
      </c>
      <c r="M17" s="14">
        <f>SUM(I17:L17)</f>
        <v/>
      </c>
      <c r="N17" s="14">
        <f>SUM(H17,M17)/2</f>
        <v/>
      </c>
      <c r="O17" s="14" t="n"/>
      <c r="P17" s="14" t="n"/>
      <c r="Q17" s="14" t="n"/>
      <c r="R17" s="14" t="n"/>
      <c r="S17" s="14" t="n"/>
      <c r="T17" s="14" t="n"/>
      <c r="U17" s="14" t="n"/>
      <c r="V17" s="14" t="n"/>
      <c r="W17" s="14" t="n"/>
      <c r="X17" s="14" t="n"/>
      <c r="Y17" s="14" t="n"/>
      <c r="Z17" s="14" t="n"/>
      <c r="AA17" s="14" t="n"/>
      <c r="AB17" s="14" t="n"/>
      <c r="AC17" s="14" t="n"/>
      <c r="AD17" s="14" t="n"/>
      <c r="AE17" s="14" t="n"/>
      <c r="AF17" s="14" t="n"/>
      <c r="AG17" s="14" t="n"/>
      <c r="AH17" s="14" t="n"/>
      <c r="AI17" s="14" t="n"/>
      <c r="AJ17" s="14" t="n"/>
      <c r="AK17" s="14" t="n"/>
      <c r="AL17" s="14" t="n"/>
      <c r="AM17" s="14" t="n"/>
    </row>
    <row r="18">
      <c r="A18" s="14" t="n">
        <v>16</v>
      </c>
      <c r="B18" s="14" t="n">
        <v>7323226</v>
      </c>
      <c r="C18" s="14" t="inlineStr">
        <is>
          <t>غيث عايد عطاالله الجعارات</t>
        </is>
      </c>
      <c r="D18" s="14" t="n">
        <v>28</v>
      </c>
      <c r="E18" s="14" t="n">
        <v>30</v>
      </c>
      <c r="F18" s="14" t="n">
        <v>20</v>
      </c>
      <c r="G18" s="14" t="n">
        <v>13</v>
      </c>
      <c r="H18" s="14">
        <f>SUM(D18:G18)</f>
        <v/>
      </c>
      <c r="I18" s="14" t="n">
        <v>16</v>
      </c>
      <c r="J18" s="14" t="n">
        <v>17</v>
      </c>
      <c r="K18" s="14" t="n">
        <v>14</v>
      </c>
      <c r="L18" s="14" t="n">
        <v>14</v>
      </c>
      <c r="M18" s="14">
        <f>SUM(I18:L18)</f>
        <v/>
      </c>
      <c r="N18" s="14">
        <f>SUM(H18,M18)/2</f>
        <v/>
      </c>
      <c r="O18" s="14" t="n"/>
      <c r="P18" s="14" t="n"/>
      <c r="Q18" s="14" t="n"/>
      <c r="R18" s="14" t="n"/>
      <c r="S18" s="14" t="n"/>
      <c r="T18" s="14" t="n"/>
      <c r="U18" s="14" t="n"/>
      <c r="V18" s="14" t="n"/>
      <c r="W18" s="14" t="n"/>
      <c r="X18" s="14" t="n"/>
      <c r="Y18" s="14" t="n"/>
      <c r="Z18" s="14" t="n"/>
      <c r="AA18" s="14" t="n"/>
      <c r="AB18" s="14" t="n"/>
      <c r="AC18" s="14" t="n"/>
      <c r="AD18" s="14" t="n"/>
      <c r="AE18" s="14" t="n"/>
      <c r="AF18" s="14" t="n"/>
      <c r="AG18" s="14" t="n"/>
      <c r="AH18" s="14" t="n"/>
      <c r="AI18" s="14" t="n"/>
      <c r="AJ18" s="14" t="n"/>
      <c r="AK18" s="14" t="n"/>
      <c r="AL18" s="14" t="n"/>
      <c r="AM18" s="14" t="n"/>
    </row>
    <row r="19">
      <c r="A19" s="14" t="n">
        <v>17</v>
      </c>
      <c r="B19" s="14" t="n">
        <v>10192112</v>
      </c>
      <c r="C19" s="14" t="inlineStr">
        <is>
          <t>قصي أحمد نوفل النوايشة</t>
        </is>
      </c>
      <c r="D19" s="14" t="n">
        <v>24</v>
      </c>
      <c r="E19" s="14" t="n">
        <v>26</v>
      </c>
      <c r="F19" s="14" t="n">
        <v>18</v>
      </c>
      <c r="G19" s="14" t="inlineStr"/>
      <c r="H19" s="14">
        <f>SUM(D19:G19)</f>
        <v/>
      </c>
      <c r="I19" s="14" t="n">
        <v>16</v>
      </c>
      <c r="J19" s="14" t="n">
        <v>17</v>
      </c>
      <c r="K19" s="14" t="n">
        <v>13</v>
      </c>
      <c r="L19" s="14" t="n">
        <v>15</v>
      </c>
      <c r="M19" s="14">
        <f>SUM(I19:L19)</f>
        <v/>
      </c>
      <c r="N19" s="14">
        <f>SUM(H19,M19)/2</f>
        <v/>
      </c>
      <c r="O19" s="14" t="n"/>
      <c r="P19" s="14" t="n"/>
      <c r="Q19" s="14" t="n"/>
      <c r="R19" s="14" t="n"/>
      <c r="S19" s="14" t="n"/>
      <c r="T19" s="14" t="n"/>
      <c r="U19" s="14" t="n"/>
      <c r="V19" s="14" t="n"/>
      <c r="W19" s="14" t="n"/>
      <c r="X19" s="14" t="n"/>
      <c r="Y19" s="14" t="n"/>
      <c r="Z19" s="14" t="n"/>
      <c r="AA19" s="14" t="n"/>
      <c r="AB19" s="14" t="n"/>
      <c r="AC19" s="14" t="n"/>
      <c r="AD19" s="14" t="n"/>
      <c r="AE19" s="14" t="n"/>
      <c r="AF19" s="14" t="n"/>
      <c r="AG19" s="14" t="n"/>
      <c r="AH19" s="14" t="n"/>
      <c r="AI19" s="14" t="n"/>
      <c r="AJ19" s="14" t="n"/>
      <c r="AK19" s="14" t="n"/>
      <c r="AL19" s="14" t="n"/>
      <c r="AM19" s="14" t="n"/>
    </row>
    <row r="20">
      <c r="A20" s="14" t="n">
        <v>18</v>
      </c>
      <c r="B20" s="14" t="n">
        <v>7478991</v>
      </c>
      <c r="C20" s="14" t="inlineStr">
        <is>
          <t>محمد ايمن خالد الجعارات</t>
        </is>
      </c>
      <c r="D20" s="14" t="n">
        <v>20</v>
      </c>
      <c r="E20" s="14" t="n">
        <v>21</v>
      </c>
      <c r="F20" s="14" t="n">
        <v>15</v>
      </c>
      <c r="G20" s="14" t="n">
        <v>15</v>
      </c>
      <c r="H20" s="14">
        <f>SUM(D20:G20)</f>
        <v/>
      </c>
      <c r="I20" s="14" t="n">
        <v>19</v>
      </c>
      <c r="J20" s="14" t="n">
        <v>18</v>
      </c>
      <c r="K20" s="14" t="n">
        <v>17</v>
      </c>
      <c r="L20" s="14" t="n">
        <v>15</v>
      </c>
      <c r="M20" s="14">
        <f>SUM(I20:L20)</f>
        <v/>
      </c>
      <c r="N20" s="14">
        <f>SUM(H20,M20)/2</f>
        <v/>
      </c>
      <c r="O20" s="14" t="n"/>
      <c r="P20" s="14" t="n"/>
      <c r="Q20" s="14" t="n"/>
      <c r="R20" s="14" t="n"/>
      <c r="S20" s="14" t="n"/>
      <c r="T20" s="14" t="n"/>
      <c r="U20" s="14" t="n"/>
      <c r="V20" s="14" t="n"/>
      <c r="W20" s="14" t="n"/>
      <c r="X20" s="14" t="n"/>
      <c r="Y20" s="14" t="n"/>
      <c r="Z20" s="14" t="n"/>
      <c r="AA20" s="14" t="n"/>
      <c r="AB20" s="14" t="n"/>
      <c r="AC20" s="14" t="n"/>
      <c r="AD20" s="14" t="n"/>
      <c r="AE20" s="14" t="n"/>
      <c r="AF20" s="14" t="n"/>
      <c r="AG20" s="14" t="n"/>
      <c r="AH20" s="14" t="n"/>
      <c r="AI20" s="14" t="n"/>
      <c r="AJ20" s="14" t="n"/>
      <c r="AK20" s="14" t="n"/>
      <c r="AL20" s="14" t="n"/>
      <c r="AM20" s="14" t="n"/>
    </row>
    <row r="21">
      <c r="A21" s="14" t="n">
        <v>19</v>
      </c>
      <c r="B21" s="14" t="n">
        <v>3677786</v>
      </c>
      <c r="C21" s="14" t="inlineStr">
        <is>
          <t>محمد عايد عياد الجعارات</t>
        </is>
      </c>
      <c r="D21" s="14" t="n">
        <v>0</v>
      </c>
      <c r="E21" s="14" t="n">
        <v>0</v>
      </c>
      <c r="F21" s="14" t="n">
        <v>0</v>
      </c>
      <c r="G21" s="14" t="n">
        <v>0</v>
      </c>
      <c r="H21" s="14">
        <f>SUM(D21:G21)</f>
        <v/>
      </c>
      <c r="I21" s="14" t="n">
        <v>0</v>
      </c>
      <c r="J21" s="14" t="n">
        <v>0</v>
      </c>
      <c r="K21" s="14" t="n">
        <v>0</v>
      </c>
      <c r="L21" s="14" t="n">
        <v>0</v>
      </c>
      <c r="M21" s="14">
        <f>SUM(I21:L21)</f>
        <v/>
      </c>
      <c r="N21" s="14">
        <f>SUM(H21,M21)/2</f>
        <v/>
      </c>
      <c r="O21" s="14" t="n"/>
      <c r="P21" s="14" t="n"/>
      <c r="Q21" s="14" t="n"/>
      <c r="R21" s="14" t="n"/>
      <c r="S21" s="14" t="n"/>
      <c r="T21" s="14" t="n"/>
      <c r="U21" s="14" t="n"/>
      <c r="V21" s="14" t="n"/>
      <c r="W21" s="14" t="n"/>
      <c r="X21" s="14" t="n"/>
      <c r="Y21" s="14" t="n"/>
      <c r="Z21" s="14" t="n"/>
      <c r="AA21" s="14" t="n"/>
      <c r="AB21" s="14" t="n"/>
      <c r="AC21" s="14" t="n"/>
      <c r="AD21" s="14" t="n"/>
      <c r="AE21" s="14" t="n"/>
      <c r="AF21" s="14" t="n"/>
      <c r="AG21" s="14" t="n"/>
      <c r="AH21" s="14" t="n"/>
      <c r="AI21" s="14" t="n"/>
      <c r="AJ21" s="14" t="n"/>
      <c r="AK21" s="14" t="n"/>
      <c r="AL21" s="14" t="n"/>
      <c r="AM21" s="14" t="n"/>
    </row>
    <row r="22">
      <c r="A22" s="14" t="n">
        <v>20</v>
      </c>
      <c r="B22" s="14" t="n">
        <v>7157144</v>
      </c>
      <c r="C22" s="14" t="inlineStr">
        <is>
          <t>محمود محمد احمد المناصير</t>
        </is>
      </c>
      <c r="D22" s="14" t="n">
        <v>25</v>
      </c>
      <c r="E22" s="14" t="n">
        <v>25</v>
      </c>
      <c r="F22" s="14" t="n">
        <v>17</v>
      </c>
      <c r="G22" s="14" t="n">
        <v>15</v>
      </c>
      <c r="H22" s="14">
        <f>SUM(D22:G22)</f>
        <v/>
      </c>
      <c r="I22" s="14" t="n">
        <v>22</v>
      </c>
      <c r="J22" s="14" t="n">
        <v>22</v>
      </c>
      <c r="K22" s="14" t="n">
        <v>14</v>
      </c>
      <c r="L22" s="14" t="n">
        <v>16</v>
      </c>
      <c r="M22" s="14">
        <f>SUM(I22:L22)</f>
        <v/>
      </c>
      <c r="N22" s="14">
        <f>SUM(H22,M22)/2</f>
        <v/>
      </c>
      <c r="O22" s="14" t="n"/>
      <c r="P22" s="14" t="n"/>
      <c r="Q22" s="14" t="n"/>
      <c r="R22" s="14" t="n"/>
      <c r="S22" s="14" t="n"/>
      <c r="T22" s="14" t="n"/>
      <c r="U22" s="14" t="n"/>
      <c r="V22" s="14" t="n"/>
      <c r="W22" s="14" t="n"/>
      <c r="X22" s="14" t="n"/>
      <c r="Y22" s="14" t="n"/>
      <c r="Z22" s="14" t="n"/>
      <c r="AA22" s="14" t="n"/>
      <c r="AB22" s="14" t="n"/>
      <c r="AC22" s="14" t="n"/>
      <c r="AD22" s="14" t="n"/>
      <c r="AE22" s="14" t="n"/>
      <c r="AF22" s="14" t="n"/>
      <c r="AG22" s="14" t="n"/>
      <c r="AH22" s="14" t="n"/>
      <c r="AI22" s="14" t="n"/>
      <c r="AJ22" s="14" t="n"/>
      <c r="AK22" s="14" t="n"/>
      <c r="AL22" s="14" t="n"/>
      <c r="AM22" s="14" t="n"/>
    </row>
    <row r="23">
      <c r="A23" s="14" t="n">
        <v>21</v>
      </c>
      <c r="B23" s="14" t="n">
        <v>10343615</v>
      </c>
      <c r="C23" s="14" t="inlineStr">
        <is>
          <t>مصعب احمد محمود النوايشه</t>
        </is>
      </c>
      <c r="D23" s="14" t="n">
        <v>19</v>
      </c>
      <c r="E23" s="14" t="n">
        <v>21</v>
      </c>
      <c r="F23" s="14" t="n">
        <v>14</v>
      </c>
      <c r="G23" s="14" t="n">
        <v>10</v>
      </c>
      <c r="H23" s="14">
        <f>SUM(D23:G23)</f>
        <v/>
      </c>
      <c r="I23" s="14" t="n">
        <v>15</v>
      </c>
      <c r="J23" s="14" t="n">
        <v>16</v>
      </c>
      <c r="K23" s="14" t="n">
        <v>13</v>
      </c>
      <c r="L23" s="14" t="n">
        <v>14</v>
      </c>
      <c r="M23" s="14">
        <f>SUM(I23:L23)</f>
        <v/>
      </c>
      <c r="N23" s="14">
        <f>SUM(H23,M23)/2</f>
        <v/>
      </c>
      <c r="O23" s="14" t="n"/>
      <c r="P23" s="14" t="n"/>
      <c r="Q23" s="14" t="n"/>
      <c r="R23" s="14" t="n"/>
      <c r="S23" s="14" t="n"/>
      <c r="T23" s="14" t="n"/>
      <c r="U23" s="14" t="n"/>
      <c r="V23" s="14" t="n"/>
      <c r="W23" s="14" t="n"/>
      <c r="X23" s="14" t="n"/>
      <c r="Y23" s="14" t="n"/>
      <c r="Z23" s="14" t="n"/>
      <c r="AA23" s="14" t="n"/>
      <c r="AB23" s="14" t="n"/>
      <c r="AC23" s="14" t="n"/>
      <c r="AD23" s="14" t="n"/>
      <c r="AE23" s="14" t="n"/>
      <c r="AF23" s="14" t="n"/>
      <c r="AG23" s="14" t="n"/>
      <c r="AH23" s="14" t="n"/>
      <c r="AI23" s="14" t="n"/>
      <c r="AJ23" s="14" t="n"/>
      <c r="AK23" s="14" t="n"/>
      <c r="AL23" s="14" t="n"/>
      <c r="AM23" s="14" t="n"/>
    </row>
    <row r="24">
      <c r="A24" s="14" t="n">
        <v>22</v>
      </c>
      <c r="B24" s="14" t="n">
        <v>10248898</v>
      </c>
      <c r="C24" s="14" t="inlineStr">
        <is>
          <t>معتز محمد علي النوايشه</t>
        </is>
      </c>
      <c r="D24" s="14" t="n">
        <v>26</v>
      </c>
      <c r="E24" s="14" t="n">
        <v>26</v>
      </c>
      <c r="F24" s="14" t="n">
        <v>17</v>
      </c>
      <c r="G24" s="14" t="n">
        <v>19</v>
      </c>
      <c r="H24" s="14">
        <f>SUM(D24:G24)</f>
        <v/>
      </c>
      <c r="I24" s="14" t="n">
        <v>15</v>
      </c>
      <c r="J24" s="14" t="n">
        <v>16</v>
      </c>
      <c r="K24" s="14" t="n">
        <v>14</v>
      </c>
      <c r="L24" s="14" t="n">
        <v>12</v>
      </c>
      <c r="M24" s="14">
        <f>SUM(I24:L24)</f>
        <v/>
      </c>
      <c r="N24" s="14">
        <f>SUM(H24,M24)/2</f>
        <v/>
      </c>
      <c r="O24" s="14" t="n"/>
      <c r="P24" s="14" t="n"/>
      <c r="Q24" s="14" t="n"/>
      <c r="R24" s="14" t="n"/>
      <c r="S24" s="14" t="n"/>
      <c r="T24" s="14" t="n"/>
      <c r="U24" s="14" t="n"/>
      <c r="V24" s="14" t="n"/>
      <c r="W24" s="14" t="n"/>
      <c r="X24" s="14" t="n"/>
      <c r="Y24" s="14" t="n"/>
      <c r="Z24" s="14" t="n"/>
      <c r="AA24" s="14" t="n"/>
      <c r="AB24" s="14" t="n"/>
      <c r="AC24" s="14" t="n"/>
      <c r="AD24" s="14" t="n"/>
      <c r="AE24" s="14" t="n"/>
      <c r="AF24" s="14" t="n"/>
      <c r="AG24" s="14" t="n"/>
      <c r="AH24" s="14" t="n"/>
      <c r="AI24" s="14" t="n"/>
      <c r="AJ24" s="14" t="n"/>
      <c r="AK24" s="14" t="n"/>
      <c r="AL24" s="14" t="n"/>
      <c r="AM24" s="14" t="n"/>
    </row>
    <row r="25">
      <c r="A25" s="14" t="n">
        <v>23</v>
      </c>
      <c r="B25" s="14" t="n">
        <v>7325142</v>
      </c>
      <c r="C25" s="14" t="inlineStr">
        <is>
          <t>منصور محمد منصور الهويمل</t>
        </is>
      </c>
      <c r="D25" s="14" t="n">
        <v>19</v>
      </c>
      <c r="E25" s="14" t="n">
        <v>20</v>
      </c>
      <c r="F25" s="14" t="n">
        <v>13</v>
      </c>
      <c r="G25" s="14" t="n">
        <v>16</v>
      </c>
      <c r="H25" s="14">
        <f>SUM(D25:G25)</f>
        <v/>
      </c>
      <c r="I25" s="14" t="n">
        <v>15</v>
      </c>
      <c r="J25" s="14" t="n">
        <v>15</v>
      </c>
      <c r="K25" s="14" t="n">
        <v>10</v>
      </c>
      <c r="L25" s="14" t="n">
        <v>12</v>
      </c>
      <c r="M25" s="14">
        <f>SUM(I25:L25)</f>
        <v/>
      </c>
      <c r="N25" s="14">
        <f>SUM(H25,M25)/2</f>
        <v/>
      </c>
      <c r="O25" s="14" t="n"/>
      <c r="P25" s="14" t="n"/>
      <c r="Q25" s="14" t="n"/>
      <c r="R25" s="14" t="n"/>
      <c r="S25" s="14" t="n"/>
      <c r="T25" s="14" t="n"/>
      <c r="U25" s="14" t="n"/>
      <c r="V25" s="14" t="n"/>
      <c r="W25" s="14" t="n"/>
      <c r="X25" s="14" t="n"/>
      <c r="Y25" s="14" t="n"/>
      <c r="Z25" s="14" t="n"/>
      <c r="AA25" s="14" t="n"/>
      <c r="AB25" s="14" t="n"/>
      <c r="AC25" s="14" t="n"/>
      <c r="AD25" s="14" t="n"/>
      <c r="AE25" s="14" t="n"/>
      <c r="AF25" s="14" t="n"/>
      <c r="AG25" s="14" t="n"/>
      <c r="AH25" s="14" t="n"/>
      <c r="AI25" s="14" t="n"/>
      <c r="AJ25" s="14" t="n"/>
      <c r="AK25" s="14" t="n"/>
      <c r="AL25" s="14" t="n"/>
      <c r="AM25" s="14" t="n"/>
    </row>
    <row r="26">
      <c r="A26" s="14" t="n">
        <v>24</v>
      </c>
      <c r="B26" s="14" t="n">
        <v>10192289</v>
      </c>
      <c r="C26" s="14" t="inlineStr">
        <is>
          <t>مهدي محمد عبد الرسول الهويمل</t>
        </is>
      </c>
      <c r="D26" s="14" t="n">
        <v>22</v>
      </c>
      <c r="E26" s="14" t="n">
        <v>23</v>
      </c>
      <c r="F26" s="14" t="n">
        <v>15</v>
      </c>
      <c r="G26" s="14" t="n">
        <v>10</v>
      </c>
      <c r="H26" s="14">
        <f>SUM(D26:G26)</f>
        <v/>
      </c>
      <c r="I26" s="14" t="n">
        <v>15</v>
      </c>
      <c r="J26" s="14" t="n">
        <v>16</v>
      </c>
      <c r="K26" s="14" t="n">
        <v>14</v>
      </c>
      <c r="L26" s="14" t="n">
        <v>13</v>
      </c>
      <c r="M26" s="14">
        <f>SUM(I26:L26)</f>
        <v/>
      </c>
      <c r="N26" s="14">
        <f>SUM(H26,M26)/2</f>
        <v/>
      </c>
      <c r="O26" s="14" t="n"/>
      <c r="P26" s="14" t="n"/>
      <c r="Q26" s="14" t="n"/>
      <c r="R26" s="14" t="n"/>
      <c r="S26" s="14" t="n"/>
      <c r="T26" s="14" t="n"/>
      <c r="U26" s="14" t="n"/>
      <c r="V26" s="14" t="n"/>
      <c r="W26" s="14" t="n"/>
      <c r="X26" s="14" t="n"/>
      <c r="Y26" s="14" t="n"/>
      <c r="Z26" s="14" t="n"/>
      <c r="AA26" s="14" t="n"/>
      <c r="AB26" s="14" t="n"/>
      <c r="AC26" s="14" t="n"/>
      <c r="AD26" s="14" t="n"/>
      <c r="AE26" s="14" t="n"/>
      <c r="AF26" s="14" t="n"/>
      <c r="AG26" s="14" t="n"/>
      <c r="AH26" s="14" t="n"/>
      <c r="AI26" s="14" t="n"/>
      <c r="AJ26" s="14" t="n"/>
      <c r="AK26" s="14" t="n"/>
      <c r="AL26" s="14" t="n"/>
      <c r="AM26" s="14" t="n"/>
    </row>
    <row r="27">
      <c r="A27" s="14" t="n">
        <v>25</v>
      </c>
      <c r="B27" s="14" t="n">
        <v>10249090</v>
      </c>
      <c r="C27" s="14" t="inlineStr">
        <is>
          <t>وائل محمد سلامه الاصيهب</t>
        </is>
      </c>
      <c r="D27" s="14" t="n">
        <v>24</v>
      </c>
      <c r="E27" s="14" t="n">
        <v>24</v>
      </c>
      <c r="F27" s="14" t="n">
        <v>14</v>
      </c>
      <c r="G27" s="14" t="n">
        <v>10</v>
      </c>
      <c r="H27" s="14">
        <f>SUM(D27:G27)</f>
        <v/>
      </c>
      <c r="I27" s="14" t="n">
        <v>0</v>
      </c>
      <c r="J27" s="14" t="n">
        <v>0</v>
      </c>
      <c r="K27" s="14" t="n">
        <v>0</v>
      </c>
      <c r="L27" s="14" t="n">
        <v>0</v>
      </c>
      <c r="M27" s="14">
        <f>SUM(I27:L27)</f>
        <v/>
      </c>
      <c r="N27" s="14">
        <f>SUM(H27,M27)/2</f>
        <v/>
      </c>
      <c r="O27" s="14" t="n"/>
      <c r="P27" s="14" t="n"/>
      <c r="Q27" s="14" t="n"/>
      <c r="R27" s="14" t="n"/>
      <c r="S27" s="14" t="n"/>
      <c r="T27" s="14" t="n"/>
      <c r="U27" s="14" t="n"/>
      <c r="V27" s="14" t="n"/>
      <c r="W27" s="14" t="n"/>
      <c r="X27" s="14" t="n"/>
      <c r="Y27" s="14" t="n"/>
      <c r="Z27" s="14" t="n"/>
      <c r="AA27" s="14" t="n"/>
      <c r="AB27" s="14" t="n"/>
      <c r="AC27" s="14" t="n"/>
      <c r="AD27" s="14" t="n"/>
      <c r="AE27" s="14" t="n"/>
      <c r="AF27" s="14" t="n"/>
      <c r="AG27" s="14" t="n"/>
      <c r="AH27" s="14" t="n"/>
      <c r="AI27" s="14" t="n"/>
      <c r="AJ27" s="14" t="n"/>
      <c r="AK27" s="14" t="n"/>
      <c r="AL27" s="14" t="n"/>
      <c r="AM27" s="14" t="n"/>
    </row>
    <row r="28">
      <c r="A28" s="14" t="n">
        <v>26</v>
      </c>
      <c r="B28" s="14" t="n">
        <v>7453319</v>
      </c>
      <c r="C28" s="14" t="inlineStr">
        <is>
          <t>وسام الدين ابراهيم عبد الرحمن النواصره</t>
        </is>
      </c>
      <c r="D28" s="14" t="n">
        <v>24</v>
      </c>
      <c r="E28" s="14" t="n">
        <v>25</v>
      </c>
      <c r="F28" s="14" t="n">
        <v>16</v>
      </c>
      <c r="G28" s="14" t="n">
        <v>19</v>
      </c>
      <c r="H28" s="14">
        <f>SUM(D28:G28)</f>
        <v/>
      </c>
      <c r="I28" s="14" t="n">
        <v>15</v>
      </c>
      <c r="J28" s="14" t="n">
        <v>16</v>
      </c>
      <c r="K28" s="14" t="n">
        <v>14</v>
      </c>
      <c r="L28" s="14" t="n">
        <v>13</v>
      </c>
      <c r="M28" s="14">
        <f>SUM(I28:L28)</f>
        <v/>
      </c>
      <c r="N28" s="14">
        <f>SUM(H28,M28)/2</f>
        <v/>
      </c>
      <c r="O28" s="14" t="n"/>
      <c r="P28" s="14" t="n"/>
      <c r="Q28" s="14" t="n"/>
      <c r="R28" s="14" t="n"/>
      <c r="S28" s="14" t="n"/>
      <c r="T28" s="14" t="n"/>
      <c r="U28" s="14" t="n"/>
      <c r="V28" s="14" t="n"/>
      <c r="W28" s="14" t="n"/>
      <c r="X28" s="14" t="n"/>
      <c r="Y28" s="14" t="n"/>
      <c r="Z28" s="14" t="n"/>
      <c r="AA28" s="14" t="n"/>
      <c r="AB28" s="14" t="n"/>
      <c r="AC28" s="14" t="n"/>
      <c r="AD28" s="14" t="n"/>
      <c r="AE28" s="14" t="n"/>
      <c r="AF28" s="14" t="n"/>
      <c r="AG28" s="14" t="n"/>
      <c r="AH28" s="14" t="n"/>
      <c r="AI28" s="14" t="n"/>
      <c r="AJ28" s="14" t="n"/>
      <c r="AK28" s="14" t="n"/>
      <c r="AL28" s="14" t="n"/>
      <c r="AM28" s="14" t="n"/>
    </row>
    <row r="29">
      <c r="A29" s="14" t="n">
        <v>27</v>
      </c>
      <c r="B29" s="14" t="n">
        <v>10356867</v>
      </c>
      <c r="C29" s="14" t="inlineStr">
        <is>
          <t>وسيم سعيد محراب سندي</t>
        </is>
      </c>
      <c r="D29" s="14" t="n">
        <v>25</v>
      </c>
      <c r="E29" s="14" t="n">
        <v>26</v>
      </c>
      <c r="F29" s="14" t="n">
        <v>15</v>
      </c>
      <c r="G29" s="14" t="n">
        <v>15</v>
      </c>
      <c r="H29" s="14">
        <f>SUM(D29:G29)</f>
        <v/>
      </c>
      <c r="I29" s="14" t="n">
        <v>15</v>
      </c>
      <c r="J29" s="14" t="n">
        <v>14</v>
      </c>
      <c r="K29" s="14" t="n">
        <v>16</v>
      </c>
      <c r="L29" s="14" t="n">
        <v>17</v>
      </c>
      <c r="M29" s="14">
        <f>SUM(I29:L29)</f>
        <v/>
      </c>
      <c r="N29" s="14">
        <f>SUM(H29,M29)/2</f>
        <v/>
      </c>
      <c r="O29" s="14" t="n"/>
      <c r="P29" s="14" t="n"/>
      <c r="Q29" s="14" t="n"/>
      <c r="R29" s="14" t="n"/>
      <c r="S29" s="14" t="n"/>
      <c r="T29" s="14" t="n"/>
      <c r="U29" s="14" t="n"/>
      <c r="V29" s="14" t="n"/>
      <c r="W29" s="14" t="n"/>
      <c r="X29" s="14" t="n"/>
      <c r="Y29" s="14" t="n"/>
      <c r="Z29" s="14" t="n"/>
      <c r="AA29" s="14" t="n"/>
      <c r="AB29" s="14" t="n"/>
      <c r="AC29" s="14" t="n"/>
      <c r="AD29" s="14" t="n"/>
      <c r="AE29" s="14" t="n"/>
      <c r="AF29" s="14" t="n"/>
      <c r="AG29" s="14" t="n"/>
      <c r="AH29" s="14" t="n"/>
      <c r="AI29" s="14" t="n"/>
      <c r="AJ29" s="14" t="n"/>
      <c r="AK29" s="14" t="n"/>
      <c r="AL29" s="14" t="n"/>
      <c r="AM29" s="14" t="n"/>
    </row>
    <row r="30">
      <c r="A30" s="14" t="n">
        <v>28</v>
      </c>
      <c r="B30" s="14" t="n">
        <v>7157078</v>
      </c>
      <c r="C30" s="14" t="inlineStr">
        <is>
          <t>يوسف محمد عايد الدغيمات</t>
        </is>
      </c>
      <c r="D30" s="14" t="n">
        <v>24</v>
      </c>
      <c r="E30" s="14" t="n">
        <v>24</v>
      </c>
      <c r="F30" s="14" t="n">
        <v>15</v>
      </c>
      <c r="G30" s="14" t="n">
        <v>15</v>
      </c>
      <c r="H30" s="14">
        <f>SUM(D30:G30)</f>
        <v/>
      </c>
      <c r="I30" s="14" t="n">
        <v>13</v>
      </c>
      <c r="J30" s="14" t="n">
        <v>15</v>
      </c>
      <c r="K30" s="14" t="n">
        <v>14</v>
      </c>
      <c r="L30" s="14" t="n">
        <v>16</v>
      </c>
      <c r="M30" s="14">
        <f>SUM(I30:L30)</f>
        <v/>
      </c>
      <c r="N30" s="14">
        <f>SUM(H30,M30)/2</f>
        <v/>
      </c>
      <c r="O30" s="14" t="n"/>
      <c r="P30" s="14" t="n"/>
      <c r="Q30" s="14" t="n"/>
      <c r="R30" s="14" t="n"/>
      <c r="S30" s="14" t="n"/>
      <c r="T30" s="14" t="n"/>
      <c r="U30" s="14" t="n"/>
      <c r="V30" s="14" t="n"/>
      <c r="W30" s="14" t="n"/>
      <c r="X30" s="14" t="n"/>
      <c r="Y30" s="14" t="n"/>
      <c r="Z30" s="14" t="n"/>
      <c r="AA30" s="14" t="n"/>
      <c r="AB30" s="14" t="n"/>
      <c r="AC30" s="14" t="n"/>
      <c r="AD30" s="14" t="n"/>
      <c r="AE30" s="14" t="n"/>
      <c r="AF30" s="14" t="n"/>
      <c r="AG30" s="14" t="n"/>
      <c r="AH30" s="14" t="n"/>
      <c r="AI30" s="14" t="n"/>
      <c r="AJ30" s="14" t="n"/>
      <c r="AK30" s="14" t="n"/>
      <c r="AL30" s="14" t="n"/>
      <c r="AM30" s="14" t="n"/>
    </row>
  </sheetData>
  <mergeCells count="2">
    <mergeCell ref="D1:H1"/>
    <mergeCell ref="I1:M1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firstPageNumber="1" useFirstPageNumber="1" pageOrder="downThenOver" blackAndWhite="0" draft="0" horizontalDpi="300" verticalDpi="300" copies="1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AM34"/>
  <sheetViews>
    <sheetView rightToLeft="1" workbookViewId="0">
      <selection activeCell="A1" sqref="A1"/>
    </sheetView>
  </sheetViews>
  <sheetFormatPr baseColWidth="8" defaultColWidth="11.55078125" defaultRowHeight="22.05" zeroHeight="0" outlineLevelRow="0"/>
  <cols>
    <col width="9.039999999999999" customWidth="1" style="8" min="1" max="1"/>
    <col width="15.31" customWidth="1" style="8" min="2" max="2"/>
    <col width="35.03" customWidth="1" style="9" min="3" max="3"/>
    <col width="15.57" customWidth="1" style="9" min="4" max="7"/>
    <col width="15.57" customWidth="1" style="10" min="8" max="8"/>
    <col width="15.57" customWidth="1" style="9" min="9" max="12"/>
    <col width="15.57" customWidth="1" style="11" min="13" max="14"/>
    <col width="11.55" customWidth="1" style="8" min="15" max="17"/>
    <col width="11.55" customWidth="1" style="8" min="19" max="16384"/>
  </cols>
  <sheetData>
    <row r="1" ht="22.05" customHeight="1" s="12">
      <c r="A1" s="13" t="n"/>
      <c r="C1" s="8" t="n"/>
      <c r="D1" s="9" t="inlineStr">
        <is>
          <t>الفصل الاول</t>
        </is>
      </c>
      <c r="I1" s="9" t="inlineStr">
        <is>
          <t>الفصل الثاني</t>
        </is>
      </c>
      <c r="N1" s="13" t="n"/>
      <c r="O1" s="13" t="n"/>
      <c r="P1" s="13" t="n"/>
      <c r="Q1" s="13" t="n"/>
      <c r="AM1" t="inlineStr">
        <is>
          <t>893651=22</t>
        </is>
      </c>
    </row>
    <row r="2" ht="22.05" customHeight="1" s="12">
      <c r="A2" s="9" t="inlineStr">
        <is>
          <t xml:space="preserve">رقم </t>
        </is>
      </c>
      <c r="B2" s="9" t="inlineStr">
        <is>
          <t>id</t>
        </is>
      </c>
      <c r="C2" s="8" t="inlineStr">
        <is>
          <t>الاسم</t>
        </is>
      </c>
      <c r="D2" s="9" t="inlineStr">
        <is>
          <t>التقويم الاول</t>
        </is>
      </c>
      <c r="E2" s="9" t="inlineStr">
        <is>
          <t>التقويم الثاني</t>
        </is>
      </c>
      <c r="F2" s="9" t="inlineStr">
        <is>
          <t>التقويم الثالث</t>
        </is>
      </c>
      <c r="G2" s="9" t="inlineStr">
        <is>
          <t>التقويم الرابع</t>
        </is>
      </c>
      <c r="H2" s="10" t="inlineStr">
        <is>
          <t>المجموع</t>
        </is>
      </c>
      <c r="I2" s="9" t="inlineStr">
        <is>
          <t>التقويم الاول</t>
        </is>
      </c>
      <c r="J2" s="9" t="inlineStr">
        <is>
          <t>التقويم الثاني</t>
        </is>
      </c>
      <c r="K2" s="9" t="inlineStr">
        <is>
          <t>التقويم الثالث</t>
        </is>
      </c>
      <c r="L2" s="9" t="inlineStr">
        <is>
          <t>التقويم الرابع</t>
        </is>
      </c>
      <c r="M2" s="10" t="inlineStr">
        <is>
          <t>المجموع</t>
        </is>
      </c>
      <c r="N2" s="10" t="inlineStr">
        <is>
          <t xml:space="preserve">المعدل </t>
        </is>
      </c>
    </row>
    <row r="3">
      <c r="A3" s="14" t="n">
        <v>1</v>
      </c>
      <c r="B3" s="14" t="n">
        <v>7200094</v>
      </c>
      <c r="C3" s="14" t="inlineStr">
        <is>
          <t>أحمد حسن مسلم الجعارات</t>
        </is>
      </c>
      <c r="D3" s="14" t="n">
        <v>14</v>
      </c>
      <c r="E3" s="14" t="n">
        <v>12</v>
      </c>
      <c r="F3" s="14" t="n">
        <v>13</v>
      </c>
      <c r="G3" s="14" t="n">
        <v>14</v>
      </c>
      <c r="H3" s="14">
        <f>SUM(D3:G3)</f>
        <v/>
      </c>
      <c r="I3" s="14" t="n">
        <v>12</v>
      </c>
      <c r="J3" s="14" t="n">
        <v>13</v>
      </c>
      <c r="K3" s="14" t="n">
        <v>14</v>
      </c>
      <c r="L3" s="14" t="n">
        <v>12</v>
      </c>
      <c r="M3" s="14">
        <f>SUM(I3:L3)</f>
        <v/>
      </c>
      <c r="N3" s="14">
        <f>SUM(H3,M3)/2</f>
        <v/>
      </c>
      <c r="O3" s="14" t="n"/>
      <c r="P3" s="14" t="n"/>
      <c r="Q3" s="14" t="n"/>
      <c r="R3" s="14" t="n"/>
      <c r="S3" s="14" t="n"/>
      <c r="T3" s="14" t="n"/>
      <c r="U3" s="14" t="n"/>
      <c r="V3" s="14" t="n"/>
      <c r="W3" s="14" t="n"/>
      <c r="X3" s="14" t="n"/>
      <c r="Y3" s="14" t="n"/>
      <c r="Z3" s="14" t="n"/>
      <c r="AA3" s="14" t="n"/>
      <c r="AB3" s="14" t="n"/>
      <c r="AC3" s="14" t="n"/>
      <c r="AD3" s="14" t="n"/>
      <c r="AE3" s="14" t="n"/>
      <c r="AF3" s="14" t="n"/>
      <c r="AG3" s="14" t="n"/>
      <c r="AH3" s="14" t="n"/>
      <c r="AI3" s="14" t="n"/>
      <c r="AJ3" s="14" t="n"/>
      <c r="AK3" s="14" t="n"/>
      <c r="AL3" s="14" t="n"/>
      <c r="AM3" s="14" t="n"/>
    </row>
    <row r="4">
      <c r="A4" s="14" t="n">
        <v>2</v>
      </c>
      <c r="B4" s="14" t="n">
        <v>10160220</v>
      </c>
      <c r="C4" s="14" t="inlineStr">
        <is>
          <t>احمد ابراهيم خليفه العجالين</t>
        </is>
      </c>
      <c r="D4" s="14" t="n">
        <v>10</v>
      </c>
      <c r="E4" s="14" t="n">
        <v>10</v>
      </c>
      <c r="F4" s="14" t="n">
        <v>12</v>
      </c>
      <c r="G4" s="14" t="n">
        <v>10</v>
      </c>
      <c r="H4" s="14">
        <f>SUM(D4:G4)</f>
        <v/>
      </c>
      <c r="I4" s="14" t="n">
        <v>13</v>
      </c>
      <c r="J4" s="14" t="n">
        <v>15</v>
      </c>
      <c r="K4" s="14" t="n">
        <v>14</v>
      </c>
      <c r="L4" s="14" t="n">
        <v>12</v>
      </c>
      <c r="M4" s="14">
        <f>SUM(I4:L4)</f>
        <v/>
      </c>
      <c r="N4" s="14">
        <f>SUM(H4,M4)/2</f>
        <v/>
      </c>
      <c r="O4" s="14" t="n"/>
      <c r="P4" s="14" t="n"/>
      <c r="Q4" s="14" t="n"/>
      <c r="R4" s="14" t="n"/>
      <c r="S4" s="14" t="n"/>
      <c r="T4" s="14" t="n"/>
      <c r="U4" s="14" t="n"/>
      <c r="V4" s="14" t="n"/>
      <c r="W4" s="14" t="n"/>
      <c r="X4" s="14" t="n"/>
      <c r="Y4" s="14" t="n"/>
      <c r="Z4" s="14" t="n"/>
      <c r="AA4" s="14" t="n"/>
      <c r="AB4" s="14" t="n"/>
      <c r="AC4" s="14" t="n"/>
      <c r="AD4" s="14" t="n"/>
      <c r="AE4" s="14" t="n"/>
      <c r="AF4" s="14" t="n"/>
      <c r="AG4" s="14" t="n"/>
      <c r="AH4" s="14" t="n"/>
      <c r="AI4" s="14" t="n"/>
      <c r="AJ4" s="14" t="n"/>
      <c r="AK4" s="14" t="n"/>
      <c r="AL4" s="14" t="n"/>
      <c r="AM4" s="14" t="n"/>
    </row>
    <row r="5">
      <c r="A5" s="14" t="n">
        <v>3</v>
      </c>
      <c r="B5" s="14" t="n">
        <v>7295062</v>
      </c>
      <c r="C5" s="14" t="inlineStr">
        <is>
          <t>احمد غريب امعيلي المغاصبه</t>
        </is>
      </c>
      <c r="D5" s="14" t="n">
        <v>10</v>
      </c>
      <c r="E5" s="14" t="n">
        <v>11</v>
      </c>
      <c r="F5" s="14" t="n">
        <v>11</v>
      </c>
      <c r="G5" s="14" t="n">
        <v>26</v>
      </c>
      <c r="H5" s="14">
        <f>SUM(D5:G5)</f>
        <v/>
      </c>
      <c r="I5" s="14" t="n">
        <v>12</v>
      </c>
      <c r="J5" s="14" t="n">
        <v>13</v>
      </c>
      <c r="K5" s="14" t="n">
        <v>14</v>
      </c>
      <c r="L5" s="14" t="n">
        <v>13</v>
      </c>
      <c r="M5" s="14">
        <f>SUM(I5:L5)</f>
        <v/>
      </c>
      <c r="N5" s="14">
        <f>SUM(H5,M5)/2</f>
        <v/>
      </c>
      <c r="O5" s="14" t="n"/>
      <c r="P5" s="14" t="n"/>
      <c r="Q5" s="14" t="n"/>
      <c r="R5" s="14" t="n"/>
      <c r="S5" s="14" t="n"/>
      <c r="T5" s="14" t="n"/>
      <c r="U5" s="14" t="n"/>
      <c r="V5" s="14" t="n"/>
      <c r="W5" s="14" t="n"/>
      <c r="X5" s="14" t="n"/>
      <c r="Y5" s="14" t="n"/>
      <c r="Z5" s="14" t="n"/>
      <c r="AA5" s="14" t="n"/>
      <c r="AB5" s="14" t="n"/>
      <c r="AC5" s="14" t="n"/>
      <c r="AD5" s="14" t="n"/>
      <c r="AE5" s="14" t="n"/>
      <c r="AF5" s="14" t="n"/>
      <c r="AG5" s="14" t="n"/>
      <c r="AH5" s="14" t="n"/>
      <c r="AI5" s="14" t="n"/>
      <c r="AJ5" s="14" t="n"/>
      <c r="AK5" s="14" t="n"/>
      <c r="AL5" s="14" t="n"/>
      <c r="AM5" s="14" t="n"/>
    </row>
    <row r="6">
      <c r="A6" s="14" t="n">
        <v>4</v>
      </c>
      <c r="B6" s="14" t="n">
        <v>6864363</v>
      </c>
      <c r="C6" s="14" t="inlineStr">
        <is>
          <t>احمد مراد ابراهيم المغاصبه</t>
        </is>
      </c>
      <c r="D6" s="14" t="n">
        <v>12</v>
      </c>
      <c r="E6" s="14" t="n">
        <v>14</v>
      </c>
      <c r="F6" s="14" t="n">
        <v>13</v>
      </c>
      <c r="G6" s="14" t="n">
        <v>22</v>
      </c>
      <c r="H6" s="14">
        <f>SUM(D6:G6)</f>
        <v/>
      </c>
      <c r="I6" s="14" t="n">
        <v>15</v>
      </c>
      <c r="J6" s="14" t="n">
        <v>14</v>
      </c>
      <c r="K6" s="14" t="n">
        <v>12</v>
      </c>
      <c r="L6" s="14" t="n">
        <v>13</v>
      </c>
      <c r="M6" s="14">
        <f>SUM(I6:L6)</f>
        <v/>
      </c>
      <c r="N6" s="14">
        <f>SUM(H6,M6)/2</f>
        <v/>
      </c>
      <c r="O6" s="14" t="n"/>
      <c r="P6" s="14" t="n"/>
      <c r="Q6" s="14" t="n"/>
      <c r="R6" s="14" t="n"/>
      <c r="S6" s="14" t="n"/>
      <c r="T6" s="14" t="n"/>
      <c r="U6" s="14" t="n"/>
      <c r="V6" s="14" t="n"/>
      <c r="W6" s="14" t="n"/>
      <c r="X6" s="14" t="n"/>
      <c r="Y6" s="14" t="n"/>
      <c r="Z6" s="14" t="n"/>
      <c r="AA6" s="14" t="n"/>
      <c r="AB6" s="14" t="n"/>
      <c r="AC6" s="14" t="n"/>
      <c r="AD6" s="14" t="n"/>
      <c r="AE6" s="14" t="n"/>
      <c r="AF6" s="14" t="n"/>
      <c r="AG6" s="14" t="n"/>
      <c r="AH6" s="14" t="n"/>
      <c r="AI6" s="14" t="n"/>
      <c r="AJ6" s="14" t="n"/>
      <c r="AK6" s="14" t="n"/>
      <c r="AL6" s="14" t="n"/>
      <c r="AM6" s="14" t="n"/>
    </row>
    <row r="7">
      <c r="A7" s="14" t="n">
        <v>5</v>
      </c>
      <c r="B7" s="14" t="n">
        <v>7295098</v>
      </c>
      <c r="C7" s="14" t="inlineStr">
        <is>
          <t>ادهم صالح منصور الهويمل</t>
        </is>
      </c>
      <c r="D7" s="14" t="n">
        <v>11</v>
      </c>
      <c r="E7" s="14" t="n">
        <v>11</v>
      </c>
      <c r="F7" s="14" t="n">
        <v>12</v>
      </c>
      <c r="G7" s="14" t="n">
        <v>18</v>
      </c>
      <c r="H7" s="14">
        <f>SUM(D7:G7)</f>
        <v/>
      </c>
      <c r="I7" s="14" t="n">
        <v>15</v>
      </c>
      <c r="J7" s="14" t="n">
        <v>14</v>
      </c>
      <c r="K7" s="14" t="n">
        <v>16</v>
      </c>
      <c r="L7" s="14" t="n">
        <v>19</v>
      </c>
      <c r="M7" s="14">
        <f>SUM(I7:L7)</f>
        <v/>
      </c>
      <c r="N7" s="14">
        <f>SUM(H7,M7)/2</f>
        <v/>
      </c>
      <c r="O7" s="14" t="n"/>
      <c r="P7" s="14" t="n"/>
      <c r="Q7" s="14" t="n"/>
      <c r="R7" s="14" t="n"/>
      <c r="S7" s="14" t="n"/>
      <c r="T7" s="14" t="n"/>
      <c r="U7" s="14" t="n"/>
      <c r="V7" s="14" t="n"/>
      <c r="W7" s="14" t="n"/>
      <c r="X7" s="14" t="n"/>
      <c r="Y7" s="14" t="n"/>
      <c r="Z7" s="14" t="n"/>
      <c r="AA7" s="14" t="n"/>
      <c r="AB7" s="14" t="n"/>
      <c r="AC7" s="14" t="n"/>
      <c r="AD7" s="14" t="n"/>
      <c r="AE7" s="14" t="n"/>
      <c r="AF7" s="14" t="n"/>
      <c r="AG7" s="14" t="n"/>
      <c r="AH7" s="14" t="n"/>
      <c r="AI7" s="14" t="n"/>
      <c r="AJ7" s="14" t="n"/>
      <c r="AK7" s="14" t="n"/>
      <c r="AL7" s="14" t="n"/>
      <c r="AM7" s="14" t="n"/>
    </row>
    <row r="8">
      <c r="A8" s="14" t="n">
        <v>6</v>
      </c>
      <c r="B8" s="14" t="n">
        <v>7304994</v>
      </c>
      <c r="C8" s="14" t="inlineStr">
        <is>
          <t>امير ابراهيم محمد النوايشه</t>
        </is>
      </c>
      <c r="D8" s="14" t="n">
        <v>12</v>
      </c>
      <c r="E8" s="14" t="n">
        <v>13</v>
      </c>
      <c r="F8" s="14" t="n">
        <v>12</v>
      </c>
      <c r="G8" s="14" t="n">
        <v>15</v>
      </c>
      <c r="H8" s="14">
        <f>SUM(D8:G8)</f>
        <v/>
      </c>
      <c r="I8" s="14" t="n">
        <v>12</v>
      </c>
      <c r="J8" s="14" t="n">
        <v>14</v>
      </c>
      <c r="K8" s="14" t="n">
        <v>13</v>
      </c>
      <c r="L8" s="14" t="n">
        <v>15</v>
      </c>
      <c r="M8" s="14">
        <f>SUM(I8:L8)</f>
        <v/>
      </c>
      <c r="N8" s="14">
        <f>SUM(H8,M8)/2</f>
        <v/>
      </c>
      <c r="O8" s="14" t="n"/>
      <c r="P8" s="14" t="n"/>
      <c r="Q8" s="14" t="n"/>
      <c r="R8" s="14" t="n"/>
      <c r="S8" s="14" t="n"/>
      <c r="T8" s="14" t="n"/>
      <c r="U8" s="14" t="n"/>
      <c r="V8" s="14" t="n"/>
      <c r="W8" s="14" t="n"/>
      <c r="X8" s="14" t="n"/>
      <c r="Y8" s="14" t="n"/>
      <c r="Z8" s="14" t="n"/>
      <c r="AA8" s="14" t="n"/>
      <c r="AB8" s="14" t="n"/>
      <c r="AC8" s="14" t="n"/>
      <c r="AD8" s="14" t="n"/>
      <c r="AE8" s="14" t="n"/>
      <c r="AF8" s="14" t="n"/>
      <c r="AG8" s="14" t="n"/>
      <c r="AH8" s="14" t="n"/>
      <c r="AI8" s="14" t="n"/>
      <c r="AJ8" s="14" t="n"/>
      <c r="AK8" s="14" t="n"/>
      <c r="AL8" s="14" t="n"/>
      <c r="AM8" s="14" t="n"/>
    </row>
    <row r="9">
      <c r="A9" s="14" t="n">
        <v>7</v>
      </c>
      <c r="B9" s="14" t="n">
        <v>7305410</v>
      </c>
      <c r="C9" s="14" t="inlineStr">
        <is>
          <t>ايسر فارس عواد المغاصبه</t>
        </is>
      </c>
      <c r="D9" s="14" t="n">
        <v>13</v>
      </c>
      <c r="E9" s="14" t="n">
        <v>10</v>
      </c>
      <c r="F9" s="14" t="n">
        <v>13</v>
      </c>
      <c r="G9" s="14" t="n">
        <v>17</v>
      </c>
      <c r="H9" s="14">
        <f>SUM(D9:G9)</f>
        <v/>
      </c>
      <c r="I9" s="14" t="n">
        <v>12</v>
      </c>
      <c r="J9" s="14" t="n">
        <v>11</v>
      </c>
      <c r="K9" s="14" t="n">
        <v>13</v>
      </c>
      <c r="L9" s="14" t="n">
        <v>15</v>
      </c>
      <c r="M9" s="14">
        <f>SUM(I9:L9)</f>
        <v/>
      </c>
      <c r="N9" s="14">
        <f>SUM(H9,M9)/2</f>
        <v/>
      </c>
      <c r="O9" s="14" t="n"/>
      <c r="P9" s="14" t="n"/>
      <c r="Q9" s="14" t="n"/>
      <c r="R9" s="14" t="n"/>
      <c r="S9" s="14" t="n"/>
      <c r="T9" s="14" t="n"/>
      <c r="U9" s="14" t="n"/>
      <c r="V9" s="14" t="n"/>
      <c r="W9" s="14" t="n"/>
      <c r="X9" s="14" t="n"/>
      <c r="Y9" s="14" t="n"/>
      <c r="Z9" s="14" t="n"/>
      <c r="AA9" s="14" t="n"/>
      <c r="AB9" s="14" t="n"/>
      <c r="AC9" s="14" t="n"/>
      <c r="AD9" s="14" t="n"/>
      <c r="AE9" s="14" t="n"/>
      <c r="AF9" s="14" t="n"/>
      <c r="AG9" s="14" t="n"/>
      <c r="AH9" s="14" t="n"/>
      <c r="AI9" s="14" t="n"/>
      <c r="AJ9" s="14" t="n"/>
      <c r="AK9" s="14" t="n"/>
      <c r="AL9" s="14" t="n"/>
      <c r="AM9" s="14" t="n"/>
    </row>
    <row r="10">
      <c r="A10" s="14" t="n">
        <v>8</v>
      </c>
      <c r="B10" s="14" t="n">
        <v>7327188</v>
      </c>
      <c r="C10" s="14" t="inlineStr">
        <is>
          <t>بشار موسى سليمان الهويمل</t>
        </is>
      </c>
      <c r="D10" s="14" t="n">
        <v>15</v>
      </c>
      <c r="E10" s="14" t="n">
        <v>14</v>
      </c>
      <c r="F10" s="14" t="n">
        <v>15</v>
      </c>
      <c r="G10" s="14" t="n">
        <v>17</v>
      </c>
      <c r="H10" s="14">
        <f>SUM(D10:G10)</f>
        <v/>
      </c>
      <c r="I10" s="14" t="n">
        <v>12</v>
      </c>
      <c r="J10" s="14" t="n">
        <v>11</v>
      </c>
      <c r="K10" s="14" t="n">
        <v>13</v>
      </c>
      <c r="L10" s="14" t="n">
        <v>15</v>
      </c>
      <c r="M10" s="14">
        <f>SUM(I10:L10)</f>
        <v/>
      </c>
      <c r="N10" s="14">
        <f>SUM(H10,M10)/2</f>
        <v/>
      </c>
      <c r="O10" s="14" t="n"/>
      <c r="P10" s="14" t="n"/>
      <c r="Q10" s="14" t="n"/>
      <c r="R10" s="14" t="n"/>
      <c r="S10" s="14" t="n"/>
      <c r="T10" s="14" t="n"/>
      <c r="U10" s="14" t="n"/>
      <c r="V10" s="14" t="n"/>
      <c r="W10" s="14" t="n"/>
      <c r="X10" s="14" t="n"/>
      <c r="Y10" s="14" t="n"/>
      <c r="Z10" s="14" t="n"/>
      <c r="AA10" s="14" t="n"/>
      <c r="AB10" s="14" t="n"/>
      <c r="AC10" s="14" t="n"/>
      <c r="AD10" s="14" t="n"/>
      <c r="AE10" s="14" t="n"/>
      <c r="AF10" s="14" t="n"/>
      <c r="AG10" s="14" t="n"/>
      <c r="AH10" s="14" t="n"/>
      <c r="AI10" s="14" t="n"/>
      <c r="AJ10" s="14" t="n"/>
      <c r="AK10" s="14" t="n"/>
      <c r="AL10" s="14" t="n"/>
      <c r="AM10" s="14" t="n"/>
    </row>
    <row r="11">
      <c r="A11" s="14" t="n">
        <v>9</v>
      </c>
      <c r="B11" s="14" t="n">
        <v>7387682</v>
      </c>
      <c r="C11" s="14" t="inlineStr">
        <is>
          <t>جمعه خالد جمعه العونه</t>
        </is>
      </c>
      <c r="D11" s="14" t="n">
        <v>16</v>
      </c>
      <c r="E11" s="14" t="n">
        <v>15</v>
      </c>
      <c r="F11" s="14" t="n">
        <v>17</v>
      </c>
      <c r="G11" s="14" t="n">
        <v>22</v>
      </c>
      <c r="H11" s="14">
        <f>SUM(D11:G11)</f>
        <v/>
      </c>
      <c r="I11" s="14" t="n">
        <v>16</v>
      </c>
      <c r="J11" s="14" t="n">
        <v>15</v>
      </c>
      <c r="K11" s="14" t="n">
        <v>14</v>
      </c>
      <c r="L11" s="14" t="n">
        <v>23</v>
      </c>
      <c r="M11" s="14">
        <f>SUM(I11:L11)</f>
        <v/>
      </c>
      <c r="N11" s="14">
        <f>SUM(H11,M11)/2</f>
        <v/>
      </c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  <c r="Y11" s="14" t="n"/>
      <c r="Z11" s="14" t="n"/>
      <c r="AA11" s="14" t="n"/>
      <c r="AB11" s="14" t="n"/>
      <c r="AC11" s="14" t="n"/>
      <c r="AD11" s="14" t="n"/>
      <c r="AE11" s="14" t="n"/>
      <c r="AF11" s="14" t="n"/>
      <c r="AG11" s="14" t="n"/>
      <c r="AH11" s="14" t="n"/>
      <c r="AI11" s="14" t="n"/>
      <c r="AJ11" s="14" t="n"/>
      <c r="AK11" s="14" t="n"/>
      <c r="AL11" s="14" t="n"/>
      <c r="AM11" s="14" t="n"/>
    </row>
    <row r="12">
      <c r="A12" s="14" t="n">
        <v>10</v>
      </c>
      <c r="B12" s="14" t="n">
        <v>7407852</v>
      </c>
      <c r="C12" s="14" t="inlineStr">
        <is>
          <t>حسام علي مسلم النوايشة</t>
        </is>
      </c>
      <c r="D12" s="14" t="n">
        <v>10</v>
      </c>
      <c r="E12" s="14" t="n">
        <v>10</v>
      </c>
      <c r="F12" s="14" t="n">
        <v>12</v>
      </c>
      <c r="G12" s="14" t="n">
        <v>19</v>
      </c>
      <c r="H12" s="14">
        <f>SUM(D12:G12)</f>
        <v/>
      </c>
      <c r="I12" s="14" t="n">
        <v>12</v>
      </c>
      <c r="J12" s="14" t="n">
        <v>11</v>
      </c>
      <c r="K12" s="14" t="n">
        <v>13</v>
      </c>
      <c r="L12" s="14" t="n">
        <v>16</v>
      </c>
      <c r="M12" s="14">
        <f>SUM(I12:L12)</f>
        <v/>
      </c>
      <c r="N12" s="14">
        <f>SUM(H12,M12)/2</f>
        <v/>
      </c>
      <c r="O12" s="14" t="n"/>
      <c r="P12" s="14" t="n"/>
      <c r="Q12" s="14" t="n"/>
      <c r="R12" s="14" t="n"/>
      <c r="S12" s="14" t="n"/>
      <c r="T12" s="14" t="n"/>
      <c r="U12" s="14" t="n"/>
      <c r="V12" s="14" t="n"/>
      <c r="W12" s="14" t="n"/>
      <c r="X12" s="14" t="n"/>
      <c r="Y12" s="14" t="n"/>
      <c r="Z12" s="14" t="n"/>
      <c r="AA12" s="14" t="n"/>
      <c r="AB12" s="14" t="n"/>
      <c r="AC12" s="14" t="n"/>
      <c r="AD12" s="14" t="n"/>
      <c r="AE12" s="14" t="n"/>
      <c r="AF12" s="14" t="n"/>
      <c r="AG12" s="14" t="n"/>
      <c r="AH12" s="14" t="n"/>
      <c r="AI12" s="14" t="n"/>
      <c r="AJ12" s="14" t="n"/>
      <c r="AK12" s="14" t="n"/>
      <c r="AL12" s="14" t="n"/>
      <c r="AM12" s="14" t="n"/>
    </row>
    <row r="13">
      <c r="A13" s="14" t="n">
        <v>11</v>
      </c>
      <c r="B13" s="14" t="n">
        <v>7331086</v>
      </c>
      <c r="C13" s="14" t="inlineStr">
        <is>
          <t>خالد نور الدين خالد الهويمل</t>
        </is>
      </c>
      <c r="D13" s="14" t="n">
        <v>14</v>
      </c>
      <c r="E13" s="14" t="n">
        <v>13</v>
      </c>
      <c r="F13" s="14" t="n">
        <v>14</v>
      </c>
      <c r="G13" s="14" t="n">
        <v>26</v>
      </c>
      <c r="H13" s="14">
        <f>SUM(D13:G13)</f>
        <v/>
      </c>
      <c r="I13" s="14" t="n">
        <v>12</v>
      </c>
      <c r="J13" s="14" t="n">
        <v>14</v>
      </c>
      <c r="K13" s="14" t="n">
        <v>13</v>
      </c>
      <c r="L13" s="14" t="n">
        <v>13</v>
      </c>
      <c r="M13" s="14">
        <f>SUM(I13:L13)</f>
        <v/>
      </c>
      <c r="N13" s="14">
        <f>SUM(H13,M13)/2</f>
        <v/>
      </c>
      <c r="O13" s="14" t="n"/>
      <c r="P13" s="14" t="n"/>
      <c r="Q13" s="14" t="n"/>
      <c r="R13" s="14" t="n"/>
      <c r="S13" s="14" t="n"/>
      <c r="T13" s="14" t="n"/>
      <c r="U13" s="14" t="n"/>
      <c r="V13" s="14" t="n"/>
      <c r="W13" s="14" t="n"/>
      <c r="X13" s="14" t="n"/>
      <c r="Y13" s="14" t="n"/>
      <c r="Z13" s="14" t="n"/>
      <c r="AA13" s="14" t="n"/>
      <c r="AB13" s="14" t="n"/>
      <c r="AC13" s="14" t="n"/>
      <c r="AD13" s="14" t="n"/>
      <c r="AE13" s="14" t="n"/>
      <c r="AF13" s="14" t="n"/>
      <c r="AG13" s="14" t="n"/>
      <c r="AH13" s="14" t="n"/>
      <c r="AI13" s="14" t="n"/>
      <c r="AJ13" s="14" t="n"/>
      <c r="AK13" s="14" t="n"/>
      <c r="AL13" s="14" t="n"/>
      <c r="AM13" s="14" t="n"/>
    </row>
    <row r="14">
      <c r="A14" s="14" t="n">
        <v>12</v>
      </c>
      <c r="B14" s="14" t="n">
        <v>7327292</v>
      </c>
      <c r="C14" s="14" t="inlineStr">
        <is>
          <t>رضوان محمد رضوان النوايشة</t>
        </is>
      </c>
      <c r="D14" s="14" t="n">
        <v>11</v>
      </c>
      <c r="E14" s="14" t="n">
        <v>12</v>
      </c>
      <c r="F14" s="14" t="n">
        <v>13</v>
      </c>
      <c r="G14" s="14" t="n">
        <v>23</v>
      </c>
      <c r="H14" s="14">
        <f>SUM(D14:G14)</f>
        <v/>
      </c>
      <c r="I14" s="14" t="n">
        <v>12</v>
      </c>
      <c r="J14" s="14" t="n">
        <v>13</v>
      </c>
      <c r="K14" s="14" t="n">
        <v>14</v>
      </c>
      <c r="L14" s="14" t="n">
        <v>13</v>
      </c>
      <c r="M14" s="14">
        <f>SUM(I14:L14)</f>
        <v/>
      </c>
      <c r="N14" s="14">
        <f>SUM(H14,M14)/2</f>
        <v/>
      </c>
      <c r="O14" s="14" t="n"/>
      <c r="P14" s="14" t="n"/>
      <c r="Q14" s="14" t="n"/>
      <c r="R14" s="14" t="n"/>
      <c r="S14" s="14" t="n"/>
      <c r="T14" s="14" t="n"/>
      <c r="U14" s="14" t="n"/>
      <c r="V14" s="14" t="n"/>
      <c r="W14" s="14" t="n"/>
      <c r="X14" s="14" t="n"/>
      <c r="Y14" s="14" t="n"/>
      <c r="Z14" s="14" t="n"/>
      <c r="AA14" s="14" t="n"/>
      <c r="AB14" s="14" t="n"/>
      <c r="AC14" s="14" t="n"/>
      <c r="AD14" s="14" t="n"/>
      <c r="AE14" s="14" t="n"/>
      <c r="AF14" s="14" t="n"/>
      <c r="AG14" s="14" t="n"/>
      <c r="AH14" s="14" t="n"/>
      <c r="AI14" s="14" t="n"/>
      <c r="AJ14" s="14" t="n"/>
      <c r="AK14" s="14" t="n"/>
      <c r="AL14" s="14" t="n"/>
      <c r="AM14" s="14" t="n"/>
    </row>
    <row r="15">
      <c r="A15" s="14" t="n">
        <v>13</v>
      </c>
      <c r="B15" s="14" t="n">
        <v>7153988</v>
      </c>
      <c r="C15" s="14" t="inlineStr">
        <is>
          <t>صهيب خليل سعد الدغيمات</t>
        </is>
      </c>
      <c r="D15" s="14" t="n">
        <v>12</v>
      </c>
      <c r="E15" s="14" t="n">
        <v>13</v>
      </c>
      <c r="F15" s="14" t="n">
        <v>12</v>
      </c>
      <c r="G15" s="14" t="n">
        <v>24</v>
      </c>
      <c r="H15" s="14">
        <f>SUM(D15:G15)</f>
        <v/>
      </c>
      <c r="I15" s="14" t="n">
        <v>12</v>
      </c>
      <c r="J15" s="14" t="n">
        <v>12</v>
      </c>
      <c r="K15" s="14" t="n">
        <v>13</v>
      </c>
      <c r="L15" s="14" t="n">
        <v>14</v>
      </c>
      <c r="M15" s="14">
        <f>SUM(I15:L15)</f>
        <v/>
      </c>
      <c r="N15" s="14">
        <f>SUM(H15,M15)/2</f>
        <v/>
      </c>
      <c r="O15" s="14" t="n"/>
      <c r="P15" s="14" t="n"/>
      <c r="Q15" s="14" t="n"/>
      <c r="R15" s="14" t="n"/>
      <c r="S15" s="14" t="n"/>
      <c r="T15" s="14" t="n"/>
      <c r="U15" s="14" t="n"/>
      <c r="V15" s="14" t="n"/>
      <c r="W15" s="14" t="n"/>
      <c r="X15" s="14" t="n"/>
      <c r="Y15" s="14" t="n"/>
      <c r="Z15" s="14" t="n"/>
      <c r="AA15" s="14" t="n"/>
      <c r="AB15" s="14" t="n"/>
      <c r="AC15" s="14" t="n"/>
      <c r="AD15" s="14" t="n"/>
      <c r="AE15" s="14" t="n"/>
      <c r="AF15" s="14" t="n"/>
      <c r="AG15" s="14" t="n"/>
      <c r="AH15" s="14" t="n"/>
      <c r="AI15" s="14" t="n"/>
      <c r="AJ15" s="14" t="n"/>
      <c r="AK15" s="14" t="n"/>
      <c r="AL15" s="14" t="n"/>
      <c r="AM15" s="14" t="n"/>
    </row>
    <row r="16">
      <c r="A16" s="14" t="n">
        <v>14</v>
      </c>
      <c r="B16" s="14" t="n">
        <v>7305346</v>
      </c>
      <c r="C16" s="14" t="inlineStr">
        <is>
          <t>عاصم خليف فليحان الهويمل</t>
        </is>
      </c>
      <c r="D16" s="14" t="n">
        <v>14</v>
      </c>
      <c r="E16" s="14" t="n">
        <v>16</v>
      </c>
      <c r="F16" s="14" t="n">
        <v>15</v>
      </c>
      <c r="G16" s="14" t="n">
        <v>26</v>
      </c>
      <c r="H16" s="14">
        <f>SUM(D16:G16)</f>
        <v/>
      </c>
      <c r="I16" s="14" t="n">
        <v>12</v>
      </c>
      <c r="J16" s="14" t="n">
        <v>13</v>
      </c>
      <c r="K16" s="14" t="n">
        <v>14</v>
      </c>
      <c r="L16" s="14" t="n">
        <v>15</v>
      </c>
      <c r="M16" s="14">
        <f>SUM(I16:L16)</f>
        <v/>
      </c>
      <c r="N16" s="14">
        <f>SUM(H16,M16)/2</f>
        <v/>
      </c>
      <c r="O16" s="14" t="n"/>
      <c r="P16" s="14" t="n"/>
      <c r="Q16" s="14" t="n"/>
      <c r="R16" s="14" t="n"/>
      <c r="S16" s="14" t="n"/>
      <c r="T16" s="14" t="n"/>
      <c r="U16" s="14" t="n"/>
      <c r="V16" s="14" t="n"/>
      <c r="W16" s="14" t="n"/>
      <c r="X16" s="14" t="n"/>
      <c r="Y16" s="14" t="n"/>
      <c r="Z16" s="14" t="n"/>
      <c r="AA16" s="14" t="n"/>
      <c r="AB16" s="14" t="n"/>
      <c r="AC16" s="14" t="n"/>
      <c r="AD16" s="14" t="n"/>
      <c r="AE16" s="14" t="n"/>
      <c r="AF16" s="14" t="n"/>
      <c r="AG16" s="14" t="n"/>
      <c r="AH16" s="14" t="n"/>
      <c r="AI16" s="14" t="n"/>
      <c r="AJ16" s="14" t="n"/>
      <c r="AK16" s="14" t="n"/>
      <c r="AL16" s="14" t="n"/>
      <c r="AM16" s="14" t="n"/>
    </row>
    <row r="17">
      <c r="A17" s="14" t="n">
        <v>15</v>
      </c>
      <c r="B17" s="14" t="n">
        <v>7199858</v>
      </c>
      <c r="C17" s="14" t="inlineStr">
        <is>
          <t>عامر مجدي متولي علي ابراهيم عامر</t>
        </is>
      </c>
      <c r="D17" s="14" t="n">
        <v>15</v>
      </c>
      <c r="E17" s="14" t="n">
        <v>16</v>
      </c>
      <c r="F17" s="14" t="n">
        <v>16</v>
      </c>
      <c r="G17" s="14" t="n">
        <v>29</v>
      </c>
      <c r="H17" s="14">
        <f>SUM(D17:G17)</f>
        <v/>
      </c>
      <c r="I17" s="14" t="n">
        <v>12</v>
      </c>
      <c r="J17" s="14" t="n">
        <v>13</v>
      </c>
      <c r="K17" s="14" t="n">
        <v>14</v>
      </c>
      <c r="L17" s="14" t="n">
        <v>13</v>
      </c>
      <c r="M17" s="14">
        <f>SUM(I17:L17)</f>
        <v/>
      </c>
      <c r="N17" s="14">
        <f>SUM(H17,M17)/2</f>
        <v/>
      </c>
      <c r="O17" s="14" t="n"/>
      <c r="P17" s="14" t="n"/>
      <c r="Q17" s="14" t="n"/>
      <c r="R17" s="14" t="n"/>
      <c r="S17" s="14" t="n"/>
      <c r="T17" s="14" t="n"/>
      <c r="U17" s="14" t="n"/>
      <c r="V17" s="14" t="n"/>
      <c r="W17" s="14" t="n"/>
      <c r="X17" s="14" t="n"/>
      <c r="Y17" s="14" t="n"/>
      <c r="Z17" s="14" t="n"/>
      <c r="AA17" s="14" t="n"/>
      <c r="AB17" s="14" t="n"/>
      <c r="AC17" s="14" t="n"/>
      <c r="AD17" s="14" t="n"/>
      <c r="AE17" s="14" t="n"/>
      <c r="AF17" s="14" t="n"/>
      <c r="AG17" s="14" t="n"/>
      <c r="AH17" s="14" t="n"/>
      <c r="AI17" s="14" t="n"/>
      <c r="AJ17" s="14" t="n"/>
      <c r="AK17" s="14" t="n"/>
      <c r="AL17" s="14" t="n"/>
      <c r="AM17" s="14" t="n"/>
    </row>
    <row r="18">
      <c r="A18" s="14" t="n">
        <v>16</v>
      </c>
      <c r="B18" s="14" t="n">
        <v>7202792</v>
      </c>
      <c r="C18" s="14" t="inlineStr">
        <is>
          <t>عايد محمد سلامه الجعارات</t>
        </is>
      </c>
      <c r="D18" s="14" t="n">
        <v>11</v>
      </c>
      <c r="E18" s="14" t="n">
        <v>12</v>
      </c>
      <c r="F18" s="14" t="n">
        <v>13</v>
      </c>
      <c r="G18" s="14" t="n">
        <v>12</v>
      </c>
      <c r="H18" s="14">
        <f>SUM(D18:G18)</f>
        <v/>
      </c>
      <c r="I18" s="14" t="n">
        <v>12</v>
      </c>
      <c r="J18" s="14" t="n">
        <v>10</v>
      </c>
      <c r="K18" s="14" t="n">
        <v>14</v>
      </c>
      <c r="L18" s="14" t="n">
        <v>14</v>
      </c>
      <c r="M18" s="14">
        <f>SUM(I18:L18)</f>
        <v/>
      </c>
      <c r="N18" s="14">
        <f>SUM(H18,M18)/2</f>
        <v/>
      </c>
      <c r="O18" s="14" t="n"/>
      <c r="P18" s="14" t="n"/>
      <c r="Q18" s="14" t="n"/>
      <c r="R18" s="14" t="n"/>
      <c r="S18" s="14" t="n"/>
      <c r="T18" s="14" t="n"/>
      <c r="U18" s="14" t="n"/>
      <c r="V18" s="14" t="n"/>
      <c r="W18" s="14" t="n"/>
      <c r="X18" s="14" t="n"/>
      <c r="Y18" s="14" t="n"/>
      <c r="Z18" s="14" t="n"/>
      <c r="AA18" s="14" t="n"/>
      <c r="AB18" s="14" t="n"/>
      <c r="AC18" s="14" t="n"/>
      <c r="AD18" s="14" t="n"/>
      <c r="AE18" s="14" t="n"/>
      <c r="AF18" s="14" t="n"/>
      <c r="AG18" s="14" t="n"/>
      <c r="AH18" s="14" t="n"/>
      <c r="AI18" s="14" t="n"/>
      <c r="AJ18" s="14" t="n"/>
      <c r="AK18" s="14" t="n"/>
      <c r="AL18" s="14" t="n"/>
      <c r="AM18" s="14" t="n"/>
    </row>
    <row r="19">
      <c r="A19" s="14" t="n">
        <v>17</v>
      </c>
      <c r="B19" s="14" t="n">
        <v>10266454</v>
      </c>
      <c r="C19" s="14" t="inlineStr">
        <is>
          <t>عبد الرحمن علي رزق النوايشه</t>
        </is>
      </c>
      <c r="D19" s="14" t="n">
        <v>15</v>
      </c>
      <c r="E19" s="14" t="n">
        <v>17</v>
      </c>
      <c r="F19" s="14" t="n">
        <v>15</v>
      </c>
      <c r="G19" s="14" t="n">
        <v>15</v>
      </c>
      <c r="H19" s="14">
        <f>SUM(D19:G19)</f>
        <v/>
      </c>
      <c r="I19" s="14" t="n">
        <v>10</v>
      </c>
      <c r="J19" s="14" t="n">
        <v>12</v>
      </c>
      <c r="K19" s="14" t="n">
        <v>15</v>
      </c>
      <c r="L19" s="14" t="n">
        <v>13</v>
      </c>
      <c r="M19" s="14">
        <f>SUM(I19:L19)</f>
        <v/>
      </c>
      <c r="N19" s="14">
        <f>SUM(H19,M19)/2</f>
        <v/>
      </c>
      <c r="O19" s="14" t="n"/>
      <c r="P19" s="14" t="n"/>
      <c r="Q19" s="14" t="n"/>
      <c r="R19" s="14" t="n"/>
      <c r="S19" s="14" t="n"/>
      <c r="T19" s="14" t="n"/>
      <c r="U19" s="14" t="n"/>
      <c r="V19" s="14" t="n"/>
      <c r="W19" s="14" t="n"/>
      <c r="X19" s="14" t="n"/>
      <c r="Y19" s="14" t="n"/>
      <c r="Z19" s="14" t="n"/>
      <c r="AA19" s="14" t="n"/>
      <c r="AB19" s="14" t="n"/>
      <c r="AC19" s="14" t="n"/>
      <c r="AD19" s="14" t="n"/>
      <c r="AE19" s="14" t="n"/>
      <c r="AF19" s="14" t="n"/>
      <c r="AG19" s="14" t="n"/>
      <c r="AH19" s="14" t="n"/>
      <c r="AI19" s="14" t="n"/>
      <c r="AJ19" s="14" t="n"/>
      <c r="AK19" s="14" t="n"/>
      <c r="AL19" s="14" t="n"/>
      <c r="AM19" s="14" t="n"/>
    </row>
    <row r="20">
      <c r="A20" s="14" t="n">
        <v>18</v>
      </c>
      <c r="B20" s="14" t="n">
        <v>7203388</v>
      </c>
      <c r="C20" s="14" t="inlineStr">
        <is>
          <t>عبد الغفور جميل وليد الجعارات</t>
        </is>
      </c>
      <c r="D20" s="14" t="n">
        <v>12</v>
      </c>
      <c r="E20" s="14" t="n">
        <v>12</v>
      </c>
      <c r="F20" s="14" t="n">
        <v>13</v>
      </c>
      <c r="G20" s="14" t="n">
        <v>14</v>
      </c>
      <c r="H20" s="14">
        <f>SUM(D20:G20)</f>
        <v/>
      </c>
      <c r="I20" s="14" t="n">
        <v>10</v>
      </c>
      <c r="J20" s="14" t="n">
        <v>14</v>
      </c>
      <c r="K20" s="14" t="n">
        <v>12</v>
      </c>
      <c r="L20" s="14" t="n">
        <v>15</v>
      </c>
      <c r="M20" s="14">
        <f>SUM(I20:L20)</f>
        <v/>
      </c>
      <c r="N20" s="14">
        <f>SUM(H20,M20)/2</f>
        <v/>
      </c>
      <c r="O20" s="14" t="n"/>
      <c r="P20" s="14" t="n"/>
      <c r="Q20" s="14" t="n"/>
      <c r="R20" s="14" t="n"/>
      <c r="S20" s="14" t="n"/>
      <c r="T20" s="14" t="n"/>
      <c r="U20" s="14" t="n"/>
      <c r="V20" s="14" t="n"/>
      <c r="W20" s="14" t="n"/>
      <c r="X20" s="14" t="n"/>
      <c r="Y20" s="14" t="n"/>
      <c r="Z20" s="14" t="n"/>
      <c r="AA20" s="14" t="n"/>
      <c r="AB20" s="14" t="n"/>
      <c r="AC20" s="14" t="n"/>
      <c r="AD20" s="14" t="n"/>
      <c r="AE20" s="14" t="n"/>
      <c r="AF20" s="14" t="n"/>
      <c r="AG20" s="14" t="n"/>
      <c r="AH20" s="14" t="n"/>
      <c r="AI20" s="14" t="n"/>
      <c r="AJ20" s="14" t="n"/>
      <c r="AK20" s="14" t="n"/>
      <c r="AL20" s="14" t="n"/>
      <c r="AM20" s="14" t="n"/>
    </row>
    <row r="21">
      <c r="A21" s="14" t="n">
        <v>19</v>
      </c>
      <c r="B21" s="14" t="n">
        <v>7305474</v>
      </c>
      <c r="C21" s="14" t="inlineStr">
        <is>
          <t>عبد الله عوض الله احمد الخنازرة</t>
        </is>
      </c>
      <c r="D21" s="14" t="n">
        <v>13</v>
      </c>
      <c r="E21" s="14" t="n">
        <v>14</v>
      </c>
      <c r="F21" s="14" t="n">
        <v>14</v>
      </c>
      <c r="G21" s="14" t="n">
        <v>12</v>
      </c>
      <c r="H21" s="14">
        <f>SUM(D21:G21)</f>
        <v/>
      </c>
      <c r="I21" s="14" t="n">
        <v>0</v>
      </c>
      <c r="J21" s="14" t="n">
        <v>0</v>
      </c>
      <c r="K21" s="14" t="n">
        <v>0</v>
      </c>
      <c r="L21" s="14" t="n">
        <v>0</v>
      </c>
      <c r="M21" s="14">
        <f>SUM(I21:L21)</f>
        <v/>
      </c>
      <c r="N21" s="14">
        <f>SUM(H21,M21)/2</f>
        <v/>
      </c>
      <c r="O21" s="14" t="n"/>
      <c r="P21" s="14" t="n"/>
      <c r="Q21" s="14" t="n"/>
      <c r="R21" s="14" t="n"/>
      <c r="S21" s="14" t="n"/>
      <c r="T21" s="14" t="n"/>
      <c r="U21" s="14" t="n"/>
      <c r="V21" s="14" t="n"/>
      <c r="W21" s="14" t="n"/>
      <c r="X21" s="14" t="n"/>
      <c r="Y21" s="14" t="n"/>
      <c r="Z21" s="14" t="n"/>
      <c r="AA21" s="14" t="n"/>
      <c r="AB21" s="14" t="n"/>
      <c r="AC21" s="14" t="n"/>
      <c r="AD21" s="14" t="n"/>
      <c r="AE21" s="14" t="n"/>
      <c r="AF21" s="14" t="n"/>
      <c r="AG21" s="14" t="n"/>
      <c r="AH21" s="14" t="n"/>
      <c r="AI21" s="14" t="n"/>
      <c r="AJ21" s="14" t="n"/>
      <c r="AK21" s="14" t="n"/>
      <c r="AL21" s="14" t="n"/>
      <c r="AM21" s="14" t="n"/>
    </row>
    <row r="22">
      <c r="A22" s="14" t="n">
        <v>20</v>
      </c>
      <c r="B22" s="14" t="n">
        <v>7305518</v>
      </c>
      <c r="C22" s="14" t="inlineStr">
        <is>
          <t>عبد خالد عبد النوايشه</t>
        </is>
      </c>
      <c r="D22" s="14" t="n">
        <v>10</v>
      </c>
      <c r="E22" s="14" t="n">
        <v>11</v>
      </c>
      <c r="F22" s="14" t="n">
        <v>12</v>
      </c>
      <c r="G22" s="14" t="n">
        <v>13</v>
      </c>
      <c r="H22" s="14">
        <f>SUM(D22:G22)</f>
        <v/>
      </c>
      <c r="I22" s="14" t="n">
        <v>12</v>
      </c>
      <c r="J22" s="14" t="n">
        <v>13</v>
      </c>
      <c r="K22" s="14" t="n">
        <v>14</v>
      </c>
      <c r="L22" s="14" t="n">
        <v>15</v>
      </c>
      <c r="M22" s="14">
        <f>SUM(I22:L22)</f>
        <v/>
      </c>
      <c r="N22" s="14">
        <f>SUM(H22,M22)/2</f>
        <v/>
      </c>
      <c r="O22" s="14" t="n"/>
      <c r="P22" s="14" t="n"/>
      <c r="Q22" s="14" t="n"/>
      <c r="R22" s="14" t="n"/>
      <c r="S22" s="14" t="n"/>
      <c r="T22" s="14" t="n"/>
      <c r="U22" s="14" t="n"/>
      <c r="V22" s="14" t="n"/>
      <c r="W22" s="14" t="n"/>
      <c r="X22" s="14" t="n"/>
      <c r="Y22" s="14" t="n"/>
      <c r="Z22" s="14" t="n"/>
      <c r="AA22" s="14" t="n"/>
      <c r="AB22" s="14" t="n"/>
      <c r="AC22" s="14" t="n"/>
      <c r="AD22" s="14" t="n"/>
      <c r="AE22" s="14" t="n"/>
      <c r="AF22" s="14" t="n"/>
      <c r="AG22" s="14" t="n"/>
      <c r="AH22" s="14" t="n"/>
      <c r="AI22" s="14" t="n"/>
      <c r="AJ22" s="14" t="n"/>
      <c r="AK22" s="14" t="n"/>
      <c r="AL22" s="14" t="n"/>
      <c r="AM22" s="14" t="n"/>
    </row>
    <row r="23">
      <c r="A23" s="14" t="n">
        <v>21</v>
      </c>
      <c r="B23" s="14" t="n">
        <v>10856841</v>
      </c>
      <c r="C23" s="14" t="inlineStr">
        <is>
          <t>عيسى محمود عيسى النوايشه</t>
        </is>
      </c>
      <c r="D23" s="14" t="n">
        <v>16</v>
      </c>
      <c r="E23" s="14" t="n">
        <v>17</v>
      </c>
      <c r="F23" s="14" t="n">
        <v>18</v>
      </c>
      <c r="G23" s="14" t="n">
        <v>36</v>
      </c>
      <c r="H23" s="14">
        <f>SUM(D23:G23)</f>
        <v/>
      </c>
      <c r="I23" s="14" t="n">
        <v>14</v>
      </c>
      <c r="J23" s="14" t="n">
        <v>15</v>
      </c>
      <c r="K23" s="14" t="n">
        <v>16</v>
      </c>
      <c r="L23" s="14" t="n">
        <v>22</v>
      </c>
      <c r="M23" s="14">
        <f>SUM(I23:L23)</f>
        <v/>
      </c>
      <c r="N23" s="14">
        <f>SUM(H23,M23)/2</f>
        <v/>
      </c>
      <c r="O23" s="14" t="n"/>
      <c r="P23" s="14" t="n"/>
      <c r="Q23" s="14" t="n"/>
      <c r="R23" s="14" t="n"/>
      <c r="S23" s="14" t="n"/>
      <c r="T23" s="14" t="n"/>
      <c r="U23" s="14" t="n"/>
      <c r="V23" s="14" t="n"/>
      <c r="W23" s="14" t="n"/>
      <c r="X23" s="14" t="n"/>
      <c r="Y23" s="14" t="n"/>
      <c r="Z23" s="14" t="n"/>
      <c r="AA23" s="14" t="n"/>
      <c r="AB23" s="14" t="n"/>
      <c r="AC23" s="14" t="n"/>
      <c r="AD23" s="14" t="n"/>
      <c r="AE23" s="14" t="n"/>
      <c r="AF23" s="14" t="n"/>
      <c r="AG23" s="14" t="n"/>
      <c r="AH23" s="14" t="n"/>
      <c r="AI23" s="14" t="n"/>
      <c r="AJ23" s="14" t="n"/>
      <c r="AK23" s="14" t="n"/>
      <c r="AL23" s="14" t="n"/>
      <c r="AM23" s="14" t="n"/>
    </row>
    <row r="24">
      <c r="A24" s="14" t="n">
        <v>22</v>
      </c>
      <c r="B24" s="14" t="n">
        <v>7388308</v>
      </c>
      <c r="C24" s="14" t="inlineStr">
        <is>
          <t>كامل سالم عبدالقادر العونة</t>
        </is>
      </c>
      <c r="D24" s="14" t="n">
        <v>14</v>
      </c>
      <c r="E24" s="14" t="n">
        <v>15</v>
      </c>
      <c r="F24" s="14" t="n">
        <v>16</v>
      </c>
      <c r="G24" s="14" t="n">
        <v>17</v>
      </c>
      <c r="H24" s="14">
        <f>SUM(D24:G24)</f>
        <v/>
      </c>
      <c r="I24" s="14" t="n">
        <v>10</v>
      </c>
      <c r="J24" s="14" t="n">
        <v>11</v>
      </c>
      <c r="K24" s="14" t="n">
        <v>12</v>
      </c>
      <c r="L24" s="14" t="n">
        <v>17</v>
      </c>
      <c r="M24" s="14">
        <f>SUM(I24:L24)</f>
        <v/>
      </c>
      <c r="N24" s="14">
        <f>SUM(H24,M24)/2</f>
        <v/>
      </c>
      <c r="O24" s="14" t="n"/>
      <c r="P24" s="14" t="n"/>
      <c r="Q24" s="14" t="n"/>
      <c r="R24" s="14" t="n"/>
      <c r="S24" s="14" t="n"/>
      <c r="T24" s="14" t="n"/>
      <c r="U24" s="14" t="n"/>
      <c r="V24" s="14" t="n"/>
      <c r="W24" s="14" t="n"/>
      <c r="X24" s="14" t="n"/>
      <c r="Y24" s="14" t="n"/>
      <c r="Z24" s="14" t="n"/>
      <c r="AA24" s="14" t="n"/>
      <c r="AB24" s="14" t="n"/>
      <c r="AC24" s="14" t="n"/>
      <c r="AD24" s="14" t="n"/>
      <c r="AE24" s="14" t="n"/>
      <c r="AF24" s="14" t="n"/>
      <c r="AG24" s="14" t="n"/>
      <c r="AH24" s="14" t="n"/>
      <c r="AI24" s="14" t="n"/>
      <c r="AJ24" s="14" t="n"/>
      <c r="AK24" s="14" t="n"/>
      <c r="AL24" s="14" t="n"/>
      <c r="AM24" s="14" t="n"/>
    </row>
    <row r="25">
      <c r="A25" s="14" t="n">
        <v>23</v>
      </c>
      <c r="B25" s="14" t="n">
        <v>7304588</v>
      </c>
      <c r="C25" s="14" t="inlineStr">
        <is>
          <t>مؤمن مامون يحيى العجالين</t>
        </is>
      </c>
      <c r="D25" s="14" t="n">
        <v>15</v>
      </c>
      <c r="E25" s="14" t="n">
        <v>16</v>
      </c>
      <c r="F25" s="14" t="n">
        <v>17</v>
      </c>
      <c r="G25" s="14" t="n">
        <v>25</v>
      </c>
      <c r="H25" s="14">
        <f>SUM(D25:G25)</f>
        <v/>
      </c>
      <c r="I25" s="14" t="n">
        <v>15</v>
      </c>
      <c r="J25" s="14" t="n">
        <v>14</v>
      </c>
      <c r="K25" s="14" t="n">
        <v>16</v>
      </c>
      <c r="L25" s="14" t="n">
        <v>24</v>
      </c>
      <c r="M25" s="14">
        <f>SUM(I25:L25)</f>
        <v/>
      </c>
      <c r="N25" s="14">
        <f>SUM(H25,M25)/2</f>
        <v/>
      </c>
      <c r="O25" s="14" t="n"/>
      <c r="P25" s="14" t="n"/>
      <c r="Q25" s="14" t="n"/>
      <c r="R25" s="14" t="n"/>
      <c r="S25" s="14" t="n"/>
      <c r="T25" s="14" t="n"/>
      <c r="U25" s="14" t="n"/>
      <c r="V25" s="14" t="n"/>
      <c r="W25" s="14" t="n"/>
      <c r="X25" s="14" t="n"/>
      <c r="Y25" s="14" t="n"/>
      <c r="Z25" s="14" t="n"/>
      <c r="AA25" s="14" t="n"/>
      <c r="AB25" s="14" t="n"/>
      <c r="AC25" s="14" t="n"/>
      <c r="AD25" s="14" t="n"/>
      <c r="AE25" s="14" t="n"/>
      <c r="AF25" s="14" t="n"/>
      <c r="AG25" s="14" t="n"/>
      <c r="AH25" s="14" t="n"/>
      <c r="AI25" s="14" t="n"/>
      <c r="AJ25" s="14" t="n"/>
      <c r="AK25" s="14" t="n"/>
      <c r="AL25" s="14" t="n"/>
      <c r="AM25" s="14" t="n"/>
    </row>
    <row r="26">
      <c r="A26" s="14" t="n">
        <v>24</v>
      </c>
      <c r="B26" s="14" t="n">
        <v>7295340</v>
      </c>
      <c r="C26" s="14" t="inlineStr">
        <is>
          <t>محمد ابراهيم شمسي الخنازره</t>
        </is>
      </c>
      <c r="D26" s="14" t="n">
        <v>11</v>
      </c>
      <c r="E26" s="14" t="n">
        <v>10</v>
      </c>
      <c r="F26" s="14" t="n">
        <v>13</v>
      </c>
      <c r="G26" s="14" t="n">
        <v>16</v>
      </c>
      <c r="H26" s="14">
        <f>SUM(D26:G26)</f>
        <v/>
      </c>
      <c r="I26" s="14" t="n">
        <v>11</v>
      </c>
      <c r="J26" s="14" t="n">
        <v>12</v>
      </c>
      <c r="K26" s="14" t="n">
        <v>13</v>
      </c>
      <c r="L26" s="14" t="n">
        <v>14</v>
      </c>
      <c r="M26" s="14">
        <f>SUM(I26:L26)</f>
        <v/>
      </c>
      <c r="N26" s="14">
        <f>SUM(H26,M26)/2</f>
        <v/>
      </c>
      <c r="O26" s="14" t="n"/>
      <c r="P26" s="14" t="n"/>
      <c r="Q26" s="14" t="n"/>
      <c r="R26" s="14" t="n"/>
      <c r="S26" s="14" t="n"/>
      <c r="T26" s="14" t="n"/>
      <c r="U26" s="14" t="n"/>
      <c r="V26" s="14" t="n"/>
      <c r="W26" s="14" t="n"/>
      <c r="X26" s="14" t="n"/>
      <c r="Y26" s="14" t="n"/>
      <c r="Z26" s="14" t="n"/>
      <c r="AA26" s="14" t="n"/>
      <c r="AB26" s="14" t="n"/>
      <c r="AC26" s="14" t="n"/>
      <c r="AD26" s="14" t="n"/>
      <c r="AE26" s="14" t="n"/>
      <c r="AF26" s="14" t="n"/>
      <c r="AG26" s="14" t="n"/>
      <c r="AH26" s="14" t="n"/>
      <c r="AI26" s="14" t="n"/>
      <c r="AJ26" s="14" t="n"/>
      <c r="AK26" s="14" t="n"/>
      <c r="AL26" s="14" t="n"/>
      <c r="AM26" s="14" t="n"/>
    </row>
    <row r="27">
      <c r="A27" s="14" t="n">
        <v>25</v>
      </c>
      <c r="B27" s="14" t="n">
        <v>7330102</v>
      </c>
      <c r="C27" s="14" t="inlineStr">
        <is>
          <t>محمد بسام عبد الجابر العونة</t>
        </is>
      </c>
      <c r="D27" s="14" t="n">
        <v>13</v>
      </c>
      <c r="E27" s="14" t="n">
        <v>12</v>
      </c>
      <c r="F27" s="14" t="n">
        <v>14</v>
      </c>
      <c r="G27" s="14" t="n">
        <v>15</v>
      </c>
      <c r="H27" s="14">
        <f>SUM(D27:G27)</f>
        <v/>
      </c>
      <c r="I27" s="14" t="n">
        <v>13</v>
      </c>
      <c r="J27" s="14" t="n">
        <v>14</v>
      </c>
      <c r="K27" s="14" t="n">
        <v>15</v>
      </c>
      <c r="L27" s="14" t="n">
        <v>11</v>
      </c>
      <c r="M27" s="14">
        <f>SUM(I27:L27)</f>
        <v/>
      </c>
      <c r="N27" s="14">
        <f>SUM(H27,M27)/2</f>
        <v/>
      </c>
      <c r="O27" s="14" t="n"/>
      <c r="P27" s="14" t="n"/>
      <c r="Q27" s="14" t="n"/>
      <c r="R27" s="14" t="n"/>
      <c r="S27" s="14" t="n"/>
      <c r="T27" s="14" t="n"/>
      <c r="U27" s="14" t="n"/>
      <c r="V27" s="14" t="n"/>
      <c r="W27" s="14" t="n"/>
      <c r="X27" s="14" t="n"/>
      <c r="Y27" s="14" t="n"/>
      <c r="Z27" s="14" t="n"/>
      <c r="AA27" s="14" t="n"/>
      <c r="AB27" s="14" t="n"/>
      <c r="AC27" s="14" t="n"/>
      <c r="AD27" s="14" t="n"/>
      <c r="AE27" s="14" t="n"/>
      <c r="AF27" s="14" t="n"/>
      <c r="AG27" s="14" t="n"/>
      <c r="AH27" s="14" t="n"/>
      <c r="AI27" s="14" t="n"/>
      <c r="AJ27" s="14" t="n"/>
      <c r="AK27" s="14" t="n"/>
      <c r="AL27" s="14" t="n"/>
      <c r="AM27" s="14" t="n"/>
    </row>
    <row r="28">
      <c r="A28" s="14" t="n">
        <v>26</v>
      </c>
      <c r="B28" s="14" t="n">
        <v>7305334</v>
      </c>
      <c r="C28" s="14" t="inlineStr">
        <is>
          <t>محمد خالد احمد الخنازره</t>
        </is>
      </c>
      <c r="D28" s="14" t="n">
        <v>15</v>
      </c>
      <c r="E28" s="14" t="n">
        <v>16</v>
      </c>
      <c r="F28" s="14" t="n">
        <v>14</v>
      </c>
      <c r="G28" s="14" t="n">
        <v>16</v>
      </c>
      <c r="H28" s="14">
        <f>SUM(D28:G28)</f>
        <v/>
      </c>
      <c r="I28" s="14" t="n">
        <v>12</v>
      </c>
      <c r="J28" s="14" t="n">
        <v>13</v>
      </c>
      <c r="K28" s="14" t="n">
        <v>14</v>
      </c>
      <c r="L28" s="14" t="n">
        <v>13</v>
      </c>
      <c r="M28" s="14">
        <f>SUM(I28:L28)</f>
        <v/>
      </c>
      <c r="N28" s="14">
        <f>SUM(H28,M28)/2</f>
        <v/>
      </c>
      <c r="O28" s="14" t="n"/>
      <c r="P28" s="14" t="n"/>
      <c r="Q28" s="14" t="n"/>
      <c r="R28" s="14" t="n"/>
      <c r="S28" s="14" t="n"/>
      <c r="T28" s="14" t="n"/>
      <c r="U28" s="14" t="n"/>
      <c r="V28" s="14" t="n"/>
      <c r="W28" s="14" t="n"/>
      <c r="X28" s="14" t="n"/>
      <c r="Y28" s="14" t="n"/>
      <c r="Z28" s="14" t="n"/>
      <c r="AA28" s="14" t="n"/>
      <c r="AB28" s="14" t="n"/>
      <c r="AC28" s="14" t="n"/>
      <c r="AD28" s="14" t="n"/>
      <c r="AE28" s="14" t="n"/>
      <c r="AF28" s="14" t="n"/>
      <c r="AG28" s="14" t="n"/>
      <c r="AH28" s="14" t="n"/>
      <c r="AI28" s="14" t="n"/>
      <c r="AJ28" s="14" t="n"/>
      <c r="AK28" s="14" t="n"/>
      <c r="AL28" s="14" t="n"/>
      <c r="AM28" s="14" t="n"/>
    </row>
    <row r="29">
      <c r="A29" s="14" t="n">
        <v>27</v>
      </c>
      <c r="B29" s="14" t="n">
        <v>7304540</v>
      </c>
      <c r="C29" s="14" t="inlineStr">
        <is>
          <t>محمد ماهر شمسي الخنازره</t>
        </is>
      </c>
      <c r="D29" s="14" t="n">
        <v>11</v>
      </c>
      <c r="E29" s="14" t="n">
        <v>12</v>
      </c>
      <c r="F29" s="14" t="n">
        <v>12</v>
      </c>
      <c r="G29" s="14" t="n">
        <v>23</v>
      </c>
      <c r="H29" s="14">
        <f>SUM(D29:G29)</f>
        <v/>
      </c>
      <c r="I29" s="14" t="n">
        <v>12</v>
      </c>
      <c r="J29" s="14" t="n">
        <v>13</v>
      </c>
      <c r="K29" s="14" t="n">
        <v>14</v>
      </c>
      <c r="L29" s="14" t="n">
        <v>12</v>
      </c>
      <c r="M29" s="14">
        <f>SUM(I29:L29)</f>
        <v/>
      </c>
      <c r="N29" s="14">
        <f>SUM(H29,M29)/2</f>
        <v/>
      </c>
      <c r="O29" s="14" t="n"/>
      <c r="P29" s="14" t="n"/>
      <c r="Q29" s="14" t="n"/>
      <c r="R29" s="14" t="n"/>
      <c r="S29" s="14" t="n"/>
      <c r="T29" s="14" t="n"/>
      <c r="U29" s="14" t="n"/>
      <c r="V29" s="14" t="n"/>
      <c r="W29" s="14" t="n"/>
      <c r="X29" s="14" t="n"/>
      <c r="Y29" s="14" t="n"/>
      <c r="Z29" s="14" t="n"/>
      <c r="AA29" s="14" t="n"/>
      <c r="AB29" s="14" t="n"/>
      <c r="AC29" s="14" t="n"/>
      <c r="AD29" s="14" t="n"/>
      <c r="AE29" s="14" t="n"/>
      <c r="AF29" s="14" t="n"/>
      <c r="AG29" s="14" t="n"/>
      <c r="AH29" s="14" t="n"/>
      <c r="AI29" s="14" t="n"/>
      <c r="AJ29" s="14" t="n"/>
      <c r="AK29" s="14" t="n"/>
      <c r="AL29" s="14" t="n"/>
      <c r="AM29" s="14" t="n"/>
    </row>
    <row r="30">
      <c r="A30" s="14" t="n">
        <v>28</v>
      </c>
      <c r="B30" s="14" t="n">
        <v>6758180</v>
      </c>
      <c r="C30" s="14" t="inlineStr">
        <is>
          <t>محمد محمود ثلجي الهويمل</t>
        </is>
      </c>
      <c r="D30" s="14" t="n">
        <v>10</v>
      </c>
      <c r="E30" s="14" t="n">
        <v>11</v>
      </c>
      <c r="F30" s="14" t="n">
        <v>13</v>
      </c>
      <c r="G30" s="14" t="n">
        <v>11</v>
      </c>
      <c r="H30" s="14">
        <f>SUM(D30:G30)</f>
        <v/>
      </c>
      <c r="I30" s="14" t="n">
        <v>0</v>
      </c>
      <c r="J30" s="14" t="n">
        <v>0</v>
      </c>
      <c r="K30" s="14" t="n">
        <v>0</v>
      </c>
      <c r="L30" s="14" t="n">
        <v>0</v>
      </c>
      <c r="M30" s="14">
        <f>SUM(I30:L30)</f>
        <v/>
      </c>
      <c r="N30" s="14">
        <f>SUM(H30,M30)/2</f>
        <v/>
      </c>
      <c r="O30" s="14" t="n"/>
      <c r="P30" s="14" t="n"/>
      <c r="Q30" s="14" t="n"/>
      <c r="R30" s="14" t="n"/>
      <c r="S30" s="14" t="n"/>
      <c r="T30" s="14" t="n"/>
      <c r="U30" s="14" t="n"/>
      <c r="V30" s="14" t="n"/>
      <c r="W30" s="14" t="n"/>
      <c r="X30" s="14" t="n"/>
      <c r="Y30" s="14" t="n"/>
      <c r="Z30" s="14" t="n"/>
      <c r="AA30" s="14" t="n"/>
      <c r="AB30" s="14" t="n"/>
      <c r="AC30" s="14" t="n"/>
      <c r="AD30" s="14" t="n"/>
      <c r="AE30" s="14" t="n"/>
      <c r="AF30" s="14" t="n"/>
      <c r="AG30" s="14" t="n"/>
      <c r="AH30" s="14" t="n"/>
      <c r="AI30" s="14" t="n"/>
      <c r="AJ30" s="14" t="n"/>
      <c r="AK30" s="14" t="n"/>
      <c r="AL30" s="14" t="n"/>
      <c r="AM30" s="14" t="n"/>
    </row>
    <row r="31">
      <c r="A31" s="14" t="n">
        <v>29</v>
      </c>
      <c r="B31" s="14" t="n">
        <v>7334362</v>
      </c>
      <c r="C31" s="14" t="inlineStr">
        <is>
          <t>مراد جبر عبد المحسن الدغيمات</t>
        </is>
      </c>
      <c r="D31" s="14" t="n">
        <v>12</v>
      </c>
      <c r="E31" s="14" t="n">
        <v>14</v>
      </c>
      <c r="F31" s="14" t="n">
        <v>15</v>
      </c>
      <c r="G31" s="14" t="n">
        <v>16</v>
      </c>
      <c r="H31" s="14">
        <f>SUM(D31:G31)</f>
        <v/>
      </c>
      <c r="I31" s="14" t="n">
        <v>12</v>
      </c>
      <c r="J31" s="14" t="n">
        <v>13</v>
      </c>
      <c r="K31" s="14" t="n">
        <v>14</v>
      </c>
      <c r="L31" s="14" t="n">
        <v>13</v>
      </c>
      <c r="M31" s="14">
        <f>SUM(I31:L31)</f>
        <v/>
      </c>
      <c r="N31" s="14">
        <f>SUM(H31,M31)/2</f>
        <v/>
      </c>
      <c r="O31" s="14" t="n"/>
      <c r="P31" s="14" t="n"/>
      <c r="Q31" s="14" t="n"/>
      <c r="R31" s="14" t="n"/>
      <c r="S31" s="14" t="n"/>
      <c r="T31" s="14" t="n"/>
      <c r="U31" s="14" t="n"/>
      <c r="V31" s="14" t="n"/>
      <c r="W31" s="14" t="n"/>
      <c r="X31" s="14" t="n"/>
      <c r="Y31" s="14" t="n"/>
      <c r="Z31" s="14" t="n"/>
      <c r="AA31" s="14" t="n"/>
      <c r="AB31" s="14" t="n"/>
      <c r="AC31" s="14" t="n"/>
      <c r="AD31" s="14" t="n"/>
      <c r="AE31" s="14" t="n"/>
      <c r="AF31" s="14" t="n"/>
      <c r="AG31" s="14" t="n"/>
      <c r="AH31" s="14" t="n"/>
      <c r="AI31" s="14" t="n"/>
      <c r="AJ31" s="14" t="n"/>
      <c r="AK31" s="14" t="n"/>
      <c r="AL31" s="14" t="n"/>
      <c r="AM31" s="14" t="n"/>
    </row>
    <row r="32">
      <c r="A32" s="14" t="n">
        <v>30</v>
      </c>
      <c r="B32" s="14" t="n">
        <v>7295358</v>
      </c>
      <c r="C32" s="14" t="inlineStr">
        <is>
          <t>مصطفى صلاح مصطفى العجالين</t>
        </is>
      </c>
      <c r="D32" s="14" t="n">
        <v>13</v>
      </c>
      <c r="E32" s="14" t="n">
        <v>13</v>
      </c>
      <c r="F32" s="14" t="n">
        <v>14</v>
      </c>
      <c r="G32" s="14" t="n">
        <v>22</v>
      </c>
      <c r="H32" s="14">
        <f>SUM(D32:G32)</f>
        <v/>
      </c>
      <c r="I32" s="14" t="n">
        <v>12</v>
      </c>
      <c r="J32" s="14" t="n">
        <v>13</v>
      </c>
      <c r="K32" s="14" t="n">
        <v>11</v>
      </c>
      <c r="L32" s="14" t="n">
        <v>14</v>
      </c>
      <c r="M32" s="14">
        <f>SUM(I32:L32)</f>
        <v/>
      </c>
      <c r="N32" s="14">
        <f>SUM(H32,M32)/2</f>
        <v/>
      </c>
      <c r="O32" s="14" t="n"/>
      <c r="P32" s="14" t="n"/>
      <c r="Q32" s="14" t="n"/>
      <c r="R32" s="14" t="n"/>
      <c r="S32" s="14" t="n"/>
      <c r="T32" s="14" t="n"/>
      <c r="U32" s="14" t="n"/>
      <c r="V32" s="14" t="n"/>
      <c r="W32" s="14" t="n"/>
      <c r="X32" s="14" t="n"/>
      <c r="Y32" s="14" t="n"/>
      <c r="Z32" s="14" t="n"/>
      <c r="AA32" s="14" t="n"/>
      <c r="AB32" s="14" t="n"/>
      <c r="AC32" s="14" t="n"/>
      <c r="AD32" s="14" t="n"/>
      <c r="AE32" s="14" t="n"/>
      <c r="AF32" s="14" t="n"/>
      <c r="AG32" s="14" t="n"/>
      <c r="AH32" s="14" t="n"/>
      <c r="AI32" s="14" t="n"/>
      <c r="AJ32" s="14" t="n"/>
      <c r="AK32" s="14" t="n"/>
      <c r="AL32" s="14" t="n"/>
      <c r="AM32" s="14" t="n"/>
    </row>
    <row r="33">
      <c r="A33" s="14" t="n">
        <v>31</v>
      </c>
      <c r="B33" s="14" t="n">
        <v>7295362</v>
      </c>
      <c r="C33" s="14" t="inlineStr">
        <is>
          <t>معاذ احمد حسين الدغيمات</t>
        </is>
      </c>
      <c r="D33" s="14" t="n">
        <v>11</v>
      </c>
      <c r="E33" s="14" t="n">
        <v>10</v>
      </c>
      <c r="F33" s="14" t="n">
        <v>12</v>
      </c>
      <c r="G33" s="14" t="n">
        <v>26</v>
      </c>
      <c r="H33" s="14">
        <f>SUM(D33:G33)</f>
        <v/>
      </c>
      <c r="I33" s="14" t="n">
        <v>12</v>
      </c>
      <c r="J33" s="14" t="n">
        <v>11</v>
      </c>
      <c r="K33" s="14" t="n">
        <v>13</v>
      </c>
      <c r="L33" s="14" t="n">
        <v>14</v>
      </c>
      <c r="M33" s="14">
        <f>SUM(I33:L33)</f>
        <v/>
      </c>
      <c r="N33" s="14">
        <f>SUM(H33,M33)/2</f>
        <v/>
      </c>
      <c r="O33" s="14" t="n"/>
      <c r="P33" s="14" t="n"/>
      <c r="Q33" s="14" t="n"/>
      <c r="R33" s="14" t="n"/>
      <c r="S33" s="14" t="n"/>
      <c r="T33" s="14" t="n"/>
      <c r="U33" s="14" t="n"/>
      <c r="V33" s="14" t="n"/>
      <c r="W33" s="14" t="n"/>
      <c r="X33" s="14" t="n"/>
      <c r="Y33" s="14" t="n"/>
      <c r="Z33" s="14" t="n"/>
      <c r="AA33" s="14" t="n"/>
      <c r="AB33" s="14" t="n"/>
      <c r="AC33" s="14" t="n"/>
      <c r="AD33" s="14" t="n"/>
      <c r="AE33" s="14" t="n"/>
      <c r="AF33" s="14" t="n"/>
      <c r="AG33" s="14" t="n"/>
      <c r="AH33" s="14" t="n"/>
      <c r="AI33" s="14" t="n"/>
      <c r="AJ33" s="14" t="n"/>
      <c r="AK33" s="14" t="n"/>
      <c r="AL33" s="14" t="n"/>
      <c r="AM33" s="14" t="n"/>
    </row>
    <row r="34">
      <c r="A34" s="14" t="n">
        <v>32</v>
      </c>
      <c r="B34" s="14" t="n">
        <v>7305616</v>
      </c>
      <c r="C34" s="14" t="inlineStr">
        <is>
          <t>ورد عبد الكريم محمد النوايشه</t>
        </is>
      </c>
      <c r="D34" s="14" t="n">
        <v>13</v>
      </c>
      <c r="E34" s="14" t="n">
        <v>14</v>
      </c>
      <c r="F34" s="14" t="n">
        <v>15</v>
      </c>
      <c r="G34" s="14" t="n">
        <v>21</v>
      </c>
      <c r="H34" s="14">
        <f>SUM(D34:G34)</f>
        <v/>
      </c>
      <c r="I34" s="14" t="n">
        <v>12</v>
      </c>
      <c r="J34" s="14" t="n">
        <v>13</v>
      </c>
      <c r="K34" s="14" t="n">
        <v>11</v>
      </c>
      <c r="L34" s="14" t="n">
        <v>14</v>
      </c>
      <c r="M34" s="14">
        <f>SUM(I34:L34)</f>
        <v/>
      </c>
      <c r="N34" s="14">
        <f>SUM(H34,M34)/2</f>
        <v/>
      </c>
      <c r="O34" s="14" t="n"/>
      <c r="P34" s="14" t="n"/>
      <c r="Q34" s="14" t="n"/>
      <c r="R34" s="14" t="n"/>
      <c r="S34" s="14" t="n"/>
      <c r="T34" s="14" t="n"/>
      <c r="U34" s="14" t="n"/>
      <c r="V34" s="14" t="n"/>
      <c r="W34" s="14" t="n"/>
      <c r="X34" s="14" t="n"/>
      <c r="Y34" s="14" t="n"/>
      <c r="Z34" s="14" t="n"/>
      <c r="AA34" s="14" t="n"/>
      <c r="AB34" s="14" t="n"/>
      <c r="AC34" s="14" t="n"/>
      <c r="AD34" s="14" t="n"/>
      <c r="AE34" s="14" t="n"/>
      <c r="AF34" s="14" t="n"/>
      <c r="AG34" s="14" t="n"/>
      <c r="AH34" s="14" t="n"/>
      <c r="AI34" s="14" t="n"/>
      <c r="AJ34" s="14" t="n"/>
      <c r="AK34" s="14" t="n"/>
      <c r="AL34" s="14" t="n"/>
      <c r="AM34" s="14" t="n"/>
    </row>
  </sheetData>
  <mergeCells count="2">
    <mergeCell ref="D1:H1"/>
    <mergeCell ref="I1:M1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firstPageNumber="1" useFirstPageNumber="1" pageOrder="downThenOver" blackAndWhite="0" draft="0" horizontalDpi="300" verticalDpi="300" copies="1"/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1:AM34"/>
  <sheetViews>
    <sheetView rightToLeft="1" workbookViewId="0">
      <selection activeCell="A1" sqref="A1"/>
    </sheetView>
  </sheetViews>
  <sheetFormatPr baseColWidth="8" defaultColWidth="11.55078125" defaultRowHeight="22.05" zeroHeight="0" outlineLevelRow="0"/>
  <cols>
    <col width="9.039999999999999" customWidth="1" style="8" min="1" max="1"/>
    <col width="15.31" customWidth="1" style="8" min="2" max="2"/>
    <col width="35.03" customWidth="1" style="9" min="3" max="3"/>
    <col width="15.57" customWidth="1" style="9" min="4" max="7"/>
    <col width="15.57" customWidth="1" style="10" min="8" max="8"/>
    <col width="15.57" customWidth="1" style="9" min="9" max="12"/>
    <col width="15.57" customWidth="1" style="11" min="13" max="14"/>
    <col width="11.55" customWidth="1" style="8" min="15" max="17"/>
    <col width="11.55" customWidth="1" style="8" min="19" max="16384"/>
  </cols>
  <sheetData>
    <row r="1" ht="22.05" customHeight="1" s="12">
      <c r="A1" s="13" t="n"/>
      <c r="C1" s="8" t="n"/>
      <c r="D1" s="9" t="inlineStr">
        <is>
          <t>الفصل الاول</t>
        </is>
      </c>
      <c r="I1" s="9" t="inlineStr">
        <is>
          <t>الفصل الثاني</t>
        </is>
      </c>
      <c r="N1" s="13" t="n"/>
      <c r="O1" s="13" t="n"/>
      <c r="P1" s="13" t="n"/>
      <c r="Q1" s="13" t="n"/>
      <c r="AM1" t="inlineStr">
        <is>
          <t>893651=24</t>
        </is>
      </c>
    </row>
    <row r="2" ht="22.05" customHeight="1" s="12">
      <c r="A2" s="9" t="inlineStr">
        <is>
          <t xml:space="preserve">رقم </t>
        </is>
      </c>
      <c r="B2" s="9" t="inlineStr">
        <is>
          <t>id</t>
        </is>
      </c>
      <c r="C2" s="8" t="inlineStr">
        <is>
          <t>الاسم</t>
        </is>
      </c>
      <c r="D2" s="9" t="inlineStr">
        <is>
          <t>التقويم الاول</t>
        </is>
      </c>
      <c r="E2" s="9" t="inlineStr">
        <is>
          <t>التقويم الثاني</t>
        </is>
      </c>
      <c r="F2" s="9" t="inlineStr">
        <is>
          <t>التقويم الثالث</t>
        </is>
      </c>
      <c r="G2" s="9" t="inlineStr">
        <is>
          <t>التقويم الرابع</t>
        </is>
      </c>
      <c r="H2" s="10" t="inlineStr">
        <is>
          <t>المجموع</t>
        </is>
      </c>
      <c r="I2" s="9" t="inlineStr">
        <is>
          <t>التقويم الاول</t>
        </is>
      </c>
      <c r="J2" s="9" t="inlineStr">
        <is>
          <t>التقويم الثاني</t>
        </is>
      </c>
      <c r="K2" s="9" t="inlineStr">
        <is>
          <t>التقويم الثالث</t>
        </is>
      </c>
      <c r="L2" s="9" t="inlineStr">
        <is>
          <t>التقويم الرابع</t>
        </is>
      </c>
      <c r="M2" s="10" t="inlineStr">
        <is>
          <t>المجموع</t>
        </is>
      </c>
      <c r="N2" s="10" t="inlineStr">
        <is>
          <t xml:space="preserve">المعدل </t>
        </is>
      </c>
    </row>
    <row r="3">
      <c r="A3" s="14" t="n">
        <v>1</v>
      </c>
      <c r="B3" s="14" t="n">
        <v>7200094</v>
      </c>
      <c r="C3" s="14" t="inlineStr">
        <is>
          <t>أحمد حسن مسلم الجعارات</t>
        </is>
      </c>
      <c r="D3" s="14" t="n">
        <v>11</v>
      </c>
      <c r="E3" s="14" t="n">
        <v>12</v>
      </c>
      <c r="F3" s="14" t="n">
        <v>13</v>
      </c>
      <c r="G3" s="14" t="n">
        <v>25</v>
      </c>
      <c r="H3" s="14">
        <f>SUM(D3:G3)</f>
        <v/>
      </c>
      <c r="I3" s="14" t="n">
        <v>12</v>
      </c>
      <c r="J3" s="14" t="n">
        <v>13</v>
      </c>
      <c r="K3" s="14" t="n">
        <v>16</v>
      </c>
      <c r="L3" s="14" t="n">
        <v>14</v>
      </c>
      <c r="M3" s="14">
        <f>SUM(I3:L3)</f>
        <v/>
      </c>
      <c r="N3" s="14">
        <f>SUM(H3,M3)/2</f>
        <v/>
      </c>
      <c r="O3" s="14" t="n"/>
      <c r="P3" s="14" t="n"/>
      <c r="Q3" s="14" t="n"/>
      <c r="R3" s="14" t="n"/>
      <c r="S3" s="14" t="n"/>
      <c r="T3" s="14" t="n"/>
      <c r="U3" s="14" t="n"/>
      <c r="V3" s="14" t="n"/>
      <c r="W3" s="14" t="n"/>
      <c r="X3" s="14" t="n"/>
      <c r="Y3" s="14" t="n"/>
      <c r="Z3" s="14" t="n"/>
      <c r="AA3" s="14" t="n"/>
      <c r="AB3" s="14" t="n"/>
      <c r="AC3" s="14" t="n"/>
      <c r="AD3" s="14" t="n"/>
      <c r="AE3" s="14" t="n"/>
      <c r="AF3" s="14" t="n"/>
      <c r="AG3" s="14" t="n"/>
      <c r="AH3" s="14" t="n"/>
      <c r="AI3" s="14" t="n"/>
      <c r="AJ3" s="14" t="n"/>
      <c r="AK3" s="14" t="n"/>
      <c r="AL3" s="14" t="n"/>
      <c r="AM3" s="14" t="n"/>
    </row>
    <row r="4">
      <c r="A4" s="14" t="n">
        <v>2</v>
      </c>
      <c r="B4" s="14" t="n">
        <v>10160220</v>
      </c>
      <c r="C4" s="14" t="inlineStr">
        <is>
          <t>احمد ابراهيم خليفه العجالين</t>
        </is>
      </c>
      <c r="D4" s="14" t="n">
        <v>10</v>
      </c>
      <c r="E4" s="14" t="n">
        <v>12</v>
      </c>
      <c r="F4" s="14" t="n">
        <v>12</v>
      </c>
      <c r="G4" s="14" t="n">
        <v>16</v>
      </c>
      <c r="H4" s="14">
        <f>SUM(D4:G4)</f>
        <v/>
      </c>
      <c r="I4" s="14" t="n">
        <v>12</v>
      </c>
      <c r="J4" s="14" t="n">
        <v>14</v>
      </c>
      <c r="K4" s="14" t="n">
        <v>15</v>
      </c>
      <c r="L4" s="14" t="n">
        <v>16</v>
      </c>
      <c r="M4" s="14">
        <f>SUM(I4:L4)</f>
        <v/>
      </c>
      <c r="N4" s="14">
        <f>SUM(H4,M4)/2</f>
        <v/>
      </c>
      <c r="O4" s="14" t="n"/>
      <c r="P4" s="14" t="n"/>
      <c r="Q4" s="14" t="n"/>
      <c r="R4" s="14" t="n"/>
      <c r="S4" s="14" t="n"/>
      <c r="T4" s="14" t="n"/>
      <c r="U4" s="14" t="n"/>
      <c r="V4" s="14" t="n"/>
      <c r="W4" s="14" t="n"/>
      <c r="X4" s="14" t="n"/>
      <c r="Y4" s="14" t="n"/>
      <c r="Z4" s="14" t="n"/>
      <c r="AA4" s="14" t="n"/>
      <c r="AB4" s="14" t="n"/>
      <c r="AC4" s="14" t="n"/>
      <c r="AD4" s="14" t="n"/>
      <c r="AE4" s="14" t="n"/>
      <c r="AF4" s="14" t="n"/>
      <c r="AG4" s="14" t="n"/>
      <c r="AH4" s="14" t="n"/>
      <c r="AI4" s="14" t="n"/>
      <c r="AJ4" s="14" t="n"/>
      <c r="AK4" s="14" t="n"/>
      <c r="AL4" s="14" t="n"/>
      <c r="AM4" s="14" t="n"/>
    </row>
    <row r="5">
      <c r="A5" s="14" t="n">
        <v>3</v>
      </c>
      <c r="B5" s="14" t="n">
        <v>7295062</v>
      </c>
      <c r="C5" s="14" t="inlineStr">
        <is>
          <t>احمد غريب امعيلي المغاصبه</t>
        </is>
      </c>
      <c r="D5" s="14" t="n">
        <v>12</v>
      </c>
      <c r="E5" s="14" t="n">
        <v>10</v>
      </c>
      <c r="F5" s="14" t="n">
        <v>11</v>
      </c>
      <c r="G5" s="14" t="n">
        <v>25</v>
      </c>
      <c r="H5" s="14">
        <f>SUM(D5:G5)</f>
        <v/>
      </c>
      <c r="I5" s="14" t="n">
        <v>12</v>
      </c>
      <c r="J5" s="14" t="n">
        <v>14</v>
      </c>
      <c r="K5" s="14" t="n">
        <v>15</v>
      </c>
      <c r="L5" s="14" t="n">
        <v>13</v>
      </c>
      <c r="M5" s="14">
        <f>SUM(I5:L5)</f>
        <v/>
      </c>
      <c r="N5" s="14">
        <f>SUM(H5,M5)/2</f>
        <v/>
      </c>
      <c r="O5" s="14" t="n"/>
      <c r="P5" s="14" t="n"/>
      <c r="Q5" s="14" t="n"/>
      <c r="R5" s="14" t="n"/>
      <c r="S5" s="14" t="n"/>
      <c r="T5" s="14" t="n"/>
      <c r="U5" s="14" t="n"/>
      <c r="V5" s="14" t="n"/>
      <c r="W5" s="14" t="n"/>
      <c r="X5" s="14" t="n"/>
      <c r="Y5" s="14" t="n"/>
      <c r="Z5" s="14" t="n"/>
      <c r="AA5" s="14" t="n"/>
      <c r="AB5" s="14" t="n"/>
      <c r="AC5" s="14" t="n"/>
      <c r="AD5" s="14" t="n"/>
      <c r="AE5" s="14" t="n"/>
      <c r="AF5" s="14" t="n"/>
      <c r="AG5" s="14" t="n"/>
      <c r="AH5" s="14" t="n"/>
      <c r="AI5" s="14" t="n"/>
      <c r="AJ5" s="14" t="n"/>
      <c r="AK5" s="14" t="n"/>
      <c r="AL5" s="14" t="n"/>
      <c r="AM5" s="14" t="n"/>
    </row>
    <row r="6">
      <c r="A6" s="14" t="n">
        <v>4</v>
      </c>
      <c r="B6" s="14" t="n">
        <v>6864363</v>
      </c>
      <c r="C6" s="14" t="inlineStr">
        <is>
          <t>احمد مراد ابراهيم المغاصبه</t>
        </is>
      </c>
      <c r="D6" s="14" t="n">
        <v>13</v>
      </c>
      <c r="E6" s="14" t="n">
        <v>12</v>
      </c>
      <c r="F6" s="14" t="n">
        <v>13</v>
      </c>
      <c r="G6" s="14" t="n">
        <v>22</v>
      </c>
      <c r="H6" s="14">
        <f>SUM(D6:G6)</f>
        <v/>
      </c>
      <c r="I6" s="14" t="n">
        <v>14</v>
      </c>
      <c r="J6" s="14" t="n">
        <v>13</v>
      </c>
      <c r="K6" s="14" t="n">
        <v>15</v>
      </c>
      <c r="L6" s="14" t="n">
        <v>12</v>
      </c>
      <c r="M6" s="14">
        <f>SUM(I6:L6)</f>
        <v/>
      </c>
      <c r="N6" s="14">
        <f>SUM(H6,M6)/2</f>
        <v/>
      </c>
      <c r="O6" s="14" t="n"/>
      <c r="P6" s="14" t="n"/>
      <c r="Q6" s="14" t="n"/>
      <c r="R6" s="14" t="n"/>
      <c r="S6" s="14" t="n"/>
      <c r="T6" s="14" t="n"/>
      <c r="U6" s="14" t="n"/>
      <c r="V6" s="14" t="n"/>
      <c r="W6" s="14" t="n"/>
      <c r="X6" s="14" t="n"/>
      <c r="Y6" s="14" t="n"/>
      <c r="Z6" s="14" t="n"/>
      <c r="AA6" s="14" t="n"/>
      <c r="AB6" s="14" t="n"/>
      <c r="AC6" s="14" t="n"/>
      <c r="AD6" s="14" t="n"/>
      <c r="AE6" s="14" t="n"/>
      <c r="AF6" s="14" t="n"/>
      <c r="AG6" s="14" t="n"/>
      <c r="AH6" s="14" t="n"/>
      <c r="AI6" s="14" t="n"/>
      <c r="AJ6" s="14" t="n"/>
      <c r="AK6" s="14" t="n"/>
      <c r="AL6" s="14" t="n"/>
      <c r="AM6" s="14" t="n"/>
    </row>
    <row r="7">
      <c r="A7" s="14" t="n">
        <v>5</v>
      </c>
      <c r="B7" s="14" t="n">
        <v>7295098</v>
      </c>
      <c r="C7" s="14" t="inlineStr">
        <is>
          <t>ادهم صالح منصور الهويمل</t>
        </is>
      </c>
      <c r="D7" s="14" t="n">
        <v>10</v>
      </c>
      <c r="E7" s="14" t="n">
        <v>10</v>
      </c>
      <c r="F7" s="14" t="n">
        <v>11</v>
      </c>
      <c r="G7" s="14" t="n">
        <v>28</v>
      </c>
      <c r="H7" s="14">
        <f>SUM(D7:G7)</f>
        <v/>
      </c>
      <c r="I7" s="14" t="n">
        <v>15</v>
      </c>
      <c r="J7" s="14" t="n">
        <v>14</v>
      </c>
      <c r="K7" s="14" t="n">
        <v>13</v>
      </c>
      <c r="L7" s="14" t="n">
        <v>12</v>
      </c>
      <c r="M7" s="14">
        <f>SUM(I7:L7)</f>
        <v/>
      </c>
      <c r="N7" s="14">
        <f>SUM(H7,M7)/2</f>
        <v/>
      </c>
      <c r="O7" s="14" t="n"/>
      <c r="P7" s="14" t="n"/>
      <c r="Q7" s="14" t="n"/>
      <c r="R7" s="14" t="n"/>
      <c r="S7" s="14" t="n"/>
      <c r="T7" s="14" t="n"/>
      <c r="U7" s="14" t="n"/>
      <c r="V7" s="14" t="n"/>
      <c r="W7" s="14" t="n"/>
      <c r="X7" s="14" t="n"/>
      <c r="Y7" s="14" t="n"/>
      <c r="Z7" s="14" t="n"/>
      <c r="AA7" s="14" t="n"/>
      <c r="AB7" s="14" t="n"/>
      <c r="AC7" s="14" t="n"/>
      <c r="AD7" s="14" t="n"/>
      <c r="AE7" s="14" t="n"/>
      <c r="AF7" s="14" t="n"/>
      <c r="AG7" s="14" t="n"/>
      <c r="AH7" s="14" t="n"/>
      <c r="AI7" s="14" t="n"/>
      <c r="AJ7" s="14" t="n"/>
      <c r="AK7" s="14" t="n"/>
      <c r="AL7" s="14" t="n"/>
      <c r="AM7" s="14" t="n"/>
    </row>
    <row r="8">
      <c r="A8" s="14" t="n">
        <v>6</v>
      </c>
      <c r="B8" s="14" t="n">
        <v>7304994</v>
      </c>
      <c r="C8" s="14" t="inlineStr">
        <is>
          <t>امير ابراهيم محمد النوايشه</t>
        </is>
      </c>
      <c r="D8" s="14" t="n">
        <v>11</v>
      </c>
      <c r="E8" s="14" t="n">
        <v>10</v>
      </c>
      <c r="F8" s="14" t="n">
        <v>12</v>
      </c>
      <c r="G8" s="14" t="n">
        <v>25</v>
      </c>
      <c r="H8" s="14">
        <f>SUM(D8:G8)</f>
        <v/>
      </c>
      <c r="I8" s="14" t="n">
        <v>12</v>
      </c>
      <c r="J8" s="14" t="n">
        <v>13</v>
      </c>
      <c r="K8" s="14" t="n">
        <v>14</v>
      </c>
      <c r="L8" s="14" t="n">
        <v>12</v>
      </c>
      <c r="M8" s="14">
        <f>SUM(I8:L8)</f>
        <v/>
      </c>
      <c r="N8" s="14">
        <f>SUM(H8,M8)/2</f>
        <v/>
      </c>
      <c r="O8" s="14" t="n"/>
      <c r="P8" s="14" t="n"/>
      <c r="Q8" s="14" t="n"/>
      <c r="R8" s="14" t="n"/>
      <c r="S8" s="14" t="n"/>
      <c r="T8" s="14" t="n"/>
      <c r="U8" s="14" t="n"/>
      <c r="V8" s="14" t="n"/>
      <c r="W8" s="14" t="n"/>
      <c r="X8" s="14" t="n"/>
      <c r="Y8" s="14" t="n"/>
      <c r="Z8" s="14" t="n"/>
      <c r="AA8" s="14" t="n"/>
      <c r="AB8" s="14" t="n"/>
      <c r="AC8" s="14" t="n"/>
      <c r="AD8" s="14" t="n"/>
      <c r="AE8" s="14" t="n"/>
      <c r="AF8" s="14" t="n"/>
      <c r="AG8" s="14" t="n"/>
      <c r="AH8" s="14" t="n"/>
      <c r="AI8" s="14" t="n"/>
      <c r="AJ8" s="14" t="n"/>
      <c r="AK8" s="14" t="n"/>
      <c r="AL8" s="14" t="n"/>
      <c r="AM8" s="14" t="n"/>
    </row>
    <row r="9">
      <c r="A9" s="14" t="n">
        <v>7</v>
      </c>
      <c r="B9" s="14" t="n">
        <v>7305410</v>
      </c>
      <c r="C9" s="14" t="inlineStr">
        <is>
          <t>ايسر فارس عواد المغاصبه</t>
        </is>
      </c>
      <c r="D9" s="14" t="n">
        <v>12</v>
      </c>
      <c r="E9" s="14" t="n">
        <v>11</v>
      </c>
      <c r="F9" s="14" t="n">
        <v>10</v>
      </c>
      <c r="G9" s="14" t="n">
        <v>29</v>
      </c>
      <c r="H9" s="14">
        <f>SUM(D9:G9)</f>
        <v/>
      </c>
      <c r="I9" s="14" t="n">
        <v>14</v>
      </c>
      <c r="J9" s="14" t="n">
        <v>15</v>
      </c>
      <c r="K9" s="14" t="n">
        <v>13</v>
      </c>
      <c r="L9" s="14" t="n">
        <v>14</v>
      </c>
      <c r="M9" s="14">
        <f>SUM(I9:L9)</f>
        <v/>
      </c>
      <c r="N9" s="14">
        <f>SUM(H9,M9)/2</f>
        <v/>
      </c>
      <c r="O9" s="14" t="n"/>
      <c r="P9" s="14" t="n"/>
      <c r="Q9" s="14" t="n"/>
      <c r="R9" s="14" t="n"/>
      <c r="S9" s="14" t="n"/>
      <c r="T9" s="14" t="n"/>
      <c r="U9" s="14" t="n"/>
      <c r="V9" s="14" t="n"/>
      <c r="W9" s="14" t="n"/>
      <c r="X9" s="14" t="n"/>
      <c r="Y9" s="14" t="n"/>
      <c r="Z9" s="14" t="n"/>
      <c r="AA9" s="14" t="n"/>
      <c r="AB9" s="14" t="n"/>
      <c r="AC9" s="14" t="n"/>
      <c r="AD9" s="14" t="n"/>
      <c r="AE9" s="14" t="n"/>
      <c r="AF9" s="14" t="n"/>
      <c r="AG9" s="14" t="n"/>
      <c r="AH9" s="14" t="n"/>
      <c r="AI9" s="14" t="n"/>
      <c r="AJ9" s="14" t="n"/>
      <c r="AK9" s="14" t="n"/>
      <c r="AL9" s="14" t="n"/>
      <c r="AM9" s="14" t="n"/>
    </row>
    <row r="10">
      <c r="A10" s="14" t="n">
        <v>8</v>
      </c>
      <c r="B10" s="14" t="n">
        <v>7327188</v>
      </c>
      <c r="C10" s="14" t="inlineStr">
        <is>
          <t>بشار موسى سليمان الهويمل</t>
        </is>
      </c>
      <c r="D10" s="14" t="n">
        <v>13</v>
      </c>
      <c r="E10" s="14" t="n">
        <v>14</v>
      </c>
      <c r="F10" s="14" t="n">
        <v>14</v>
      </c>
      <c r="G10" s="14" t="n">
        <v>29</v>
      </c>
      <c r="H10" s="14">
        <f>SUM(D10:G10)</f>
        <v/>
      </c>
      <c r="I10" s="14" t="n">
        <v>12</v>
      </c>
      <c r="J10" s="14" t="n">
        <v>14</v>
      </c>
      <c r="K10" s="14" t="n">
        <v>12</v>
      </c>
      <c r="L10" s="14" t="n">
        <v>13</v>
      </c>
      <c r="M10" s="14">
        <f>SUM(I10:L10)</f>
        <v/>
      </c>
      <c r="N10" s="14">
        <f>SUM(H10,M10)/2</f>
        <v/>
      </c>
      <c r="O10" s="14" t="n"/>
      <c r="P10" s="14" t="n"/>
      <c r="Q10" s="14" t="n"/>
      <c r="R10" s="14" t="n"/>
      <c r="S10" s="14" t="n"/>
      <c r="T10" s="14" t="n"/>
      <c r="U10" s="14" t="n"/>
      <c r="V10" s="14" t="n"/>
      <c r="W10" s="14" t="n"/>
      <c r="X10" s="14" t="n"/>
      <c r="Y10" s="14" t="n"/>
      <c r="Z10" s="14" t="n"/>
      <c r="AA10" s="14" t="n"/>
      <c r="AB10" s="14" t="n"/>
      <c r="AC10" s="14" t="n"/>
      <c r="AD10" s="14" t="n"/>
      <c r="AE10" s="14" t="n"/>
      <c r="AF10" s="14" t="n"/>
      <c r="AG10" s="14" t="n"/>
      <c r="AH10" s="14" t="n"/>
      <c r="AI10" s="14" t="n"/>
      <c r="AJ10" s="14" t="n"/>
      <c r="AK10" s="14" t="n"/>
      <c r="AL10" s="14" t="n"/>
      <c r="AM10" s="14" t="n"/>
    </row>
    <row r="11">
      <c r="A11" s="14" t="n">
        <v>9</v>
      </c>
      <c r="B11" s="14" t="n">
        <v>7387682</v>
      </c>
      <c r="C11" s="14" t="inlineStr">
        <is>
          <t>جمعه خالد جمعه العونه</t>
        </is>
      </c>
      <c r="D11" s="14" t="n">
        <v>14</v>
      </c>
      <c r="E11" s="14" t="n">
        <v>14</v>
      </c>
      <c r="F11" s="14" t="n">
        <v>15</v>
      </c>
      <c r="G11" s="14" t="n">
        <v>37</v>
      </c>
      <c r="H11" s="14">
        <f>SUM(D11:G11)</f>
        <v/>
      </c>
      <c r="I11" s="14" t="n">
        <v>15</v>
      </c>
      <c r="J11" s="14" t="n">
        <v>14</v>
      </c>
      <c r="K11" s="14" t="n">
        <v>16</v>
      </c>
      <c r="L11" s="14" t="n">
        <v>25</v>
      </c>
      <c r="M11" s="14">
        <f>SUM(I11:L11)</f>
        <v/>
      </c>
      <c r="N11" s="14">
        <f>SUM(H11,M11)/2</f>
        <v/>
      </c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  <c r="Y11" s="14" t="n"/>
      <c r="Z11" s="14" t="n"/>
      <c r="AA11" s="14" t="n"/>
      <c r="AB11" s="14" t="n"/>
      <c r="AC11" s="14" t="n"/>
      <c r="AD11" s="14" t="n"/>
      <c r="AE11" s="14" t="n"/>
      <c r="AF11" s="14" t="n"/>
      <c r="AG11" s="14" t="n"/>
      <c r="AH11" s="14" t="n"/>
      <c r="AI11" s="14" t="n"/>
      <c r="AJ11" s="14" t="n"/>
      <c r="AK11" s="14" t="n"/>
      <c r="AL11" s="14" t="n"/>
      <c r="AM11" s="14" t="n"/>
    </row>
    <row r="12">
      <c r="A12" s="14" t="n">
        <v>10</v>
      </c>
      <c r="B12" s="14" t="n">
        <v>7407852</v>
      </c>
      <c r="C12" s="14" t="inlineStr">
        <is>
          <t>حسام علي مسلم النوايشة</t>
        </is>
      </c>
      <c r="D12" s="14" t="n">
        <v>10</v>
      </c>
      <c r="E12" s="14" t="n">
        <v>10</v>
      </c>
      <c r="F12" s="14" t="n">
        <v>10</v>
      </c>
      <c r="G12" s="14" t="n">
        <v>29</v>
      </c>
      <c r="H12" s="14">
        <f>SUM(D12:G12)</f>
        <v/>
      </c>
      <c r="I12" s="14" t="n">
        <v>12</v>
      </c>
      <c r="J12" s="14" t="n">
        <v>13</v>
      </c>
      <c r="K12" s="14" t="n">
        <v>14</v>
      </c>
      <c r="L12" s="14" t="n">
        <v>13</v>
      </c>
      <c r="M12" s="14">
        <f>SUM(I12:L12)</f>
        <v/>
      </c>
      <c r="N12" s="14">
        <f>SUM(H12,M12)/2</f>
        <v/>
      </c>
      <c r="O12" s="14" t="n"/>
      <c r="P12" s="14" t="n"/>
      <c r="Q12" s="14" t="n"/>
      <c r="R12" s="14" t="n"/>
      <c r="S12" s="14" t="n"/>
      <c r="T12" s="14" t="n"/>
      <c r="U12" s="14" t="n"/>
      <c r="V12" s="14" t="n"/>
      <c r="W12" s="14" t="n"/>
      <c r="X12" s="14" t="n"/>
      <c r="Y12" s="14" t="n"/>
      <c r="Z12" s="14" t="n"/>
      <c r="AA12" s="14" t="n"/>
      <c r="AB12" s="14" t="n"/>
      <c r="AC12" s="14" t="n"/>
      <c r="AD12" s="14" t="n"/>
      <c r="AE12" s="14" t="n"/>
      <c r="AF12" s="14" t="n"/>
      <c r="AG12" s="14" t="n"/>
      <c r="AH12" s="14" t="n"/>
      <c r="AI12" s="14" t="n"/>
      <c r="AJ12" s="14" t="n"/>
      <c r="AK12" s="14" t="n"/>
      <c r="AL12" s="14" t="n"/>
      <c r="AM12" s="14" t="n"/>
    </row>
    <row r="13">
      <c r="A13" s="14" t="n">
        <v>11</v>
      </c>
      <c r="B13" s="14" t="n">
        <v>7331086</v>
      </c>
      <c r="C13" s="14" t="inlineStr">
        <is>
          <t>خالد نور الدين خالد الهويمل</t>
        </is>
      </c>
      <c r="D13" s="14" t="n">
        <v>13</v>
      </c>
      <c r="E13" s="14" t="n">
        <v>13</v>
      </c>
      <c r="F13" s="14" t="n">
        <v>12</v>
      </c>
      <c r="G13" s="14" t="n">
        <v>33</v>
      </c>
      <c r="H13" s="14">
        <f>SUM(D13:G13)</f>
        <v/>
      </c>
      <c r="I13" s="14" t="n">
        <v>14</v>
      </c>
      <c r="J13" s="14" t="n">
        <v>15</v>
      </c>
      <c r="K13" s="14" t="n">
        <v>16</v>
      </c>
      <c r="L13" s="14" t="n">
        <v>13</v>
      </c>
      <c r="M13" s="14">
        <f>SUM(I13:L13)</f>
        <v/>
      </c>
      <c r="N13" s="14">
        <f>SUM(H13,M13)/2</f>
        <v/>
      </c>
      <c r="O13" s="14" t="n"/>
      <c r="P13" s="14" t="n"/>
      <c r="Q13" s="14" t="n"/>
      <c r="R13" s="14" t="n"/>
      <c r="S13" s="14" t="n"/>
      <c r="T13" s="14" t="n"/>
      <c r="U13" s="14" t="n"/>
      <c r="V13" s="14" t="n"/>
      <c r="W13" s="14" t="n"/>
      <c r="X13" s="14" t="n"/>
      <c r="Y13" s="14" t="n"/>
      <c r="Z13" s="14" t="n"/>
      <c r="AA13" s="14" t="n"/>
      <c r="AB13" s="14" t="n"/>
      <c r="AC13" s="14" t="n"/>
      <c r="AD13" s="14" t="n"/>
      <c r="AE13" s="14" t="n"/>
      <c r="AF13" s="14" t="n"/>
      <c r="AG13" s="14" t="n"/>
      <c r="AH13" s="14" t="n"/>
      <c r="AI13" s="14" t="n"/>
      <c r="AJ13" s="14" t="n"/>
      <c r="AK13" s="14" t="n"/>
      <c r="AL13" s="14" t="n"/>
      <c r="AM13" s="14" t="n"/>
    </row>
    <row r="14">
      <c r="A14" s="14" t="n">
        <v>12</v>
      </c>
      <c r="B14" s="14" t="n">
        <v>7327292</v>
      </c>
      <c r="C14" s="14" t="inlineStr">
        <is>
          <t>رضوان محمد رضوان النوايشة</t>
        </is>
      </c>
      <c r="D14" s="14" t="n">
        <v>10</v>
      </c>
      <c r="E14" s="14" t="n">
        <v>12</v>
      </c>
      <c r="F14" s="14" t="n">
        <v>11</v>
      </c>
      <c r="G14" s="14" t="n">
        <v>28</v>
      </c>
      <c r="H14" s="14">
        <f>SUM(D14:G14)</f>
        <v/>
      </c>
      <c r="I14" s="14" t="n">
        <v>14</v>
      </c>
      <c r="J14" s="14" t="n">
        <v>13</v>
      </c>
      <c r="K14" s="14" t="n">
        <v>15</v>
      </c>
      <c r="L14" s="14" t="n">
        <v>14</v>
      </c>
      <c r="M14" s="14">
        <f>SUM(I14:L14)</f>
        <v/>
      </c>
      <c r="N14" s="14">
        <f>SUM(H14,M14)/2</f>
        <v/>
      </c>
      <c r="O14" s="14" t="n"/>
      <c r="P14" s="14" t="n"/>
      <c r="Q14" s="14" t="n"/>
      <c r="R14" s="14" t="n"/>
      <c r="S14" s="14" t="n"/>
      <c r="T14" s="14" t="n"/>
      <c r="U14" s="14" t="n"/>
      <c r="V14" s="14" t="n"/>
      <c r="W14" s="14" t="n"/>
      <c r="X14" s="14" t="n"/>
      <c r="Y14" s="14" t="n"/>
      <c r="Z14" s="14" t="n"/>
      <c r="AA14" s="14" t="n"/>
      <c r="AB14" s="14" t="n"/>
      <c r="AC14" s="14" t="n"/>
      <c r="AD14" s="14" t="n"/>
      <c r="AE14" s="14" t="n"/>
      <c r="AF14" s="14" t="n"/>
      <c r="AG14" s="14" t="n"/>
      <c r="AH14" s="14" t="n"/>
      <c r="AI14" s="14" t="n"/>
      <c r="AJ14" s="14" t="n"/>
      <c r="AK14" s="14" t="n"/>
      <c r="AL14" s="14" t="n"/>
      <c r="AM14" s="14" t="n"/>
    </row>
    <row r="15">
      <c r="A15" s="14" t="n">
        <v>13</v>
      </c>
      <c r="B15" s="14" t="n">
        <v>7153988</v>
      </c>
      <c r="C15" s="14" t="inlineStr">
        <is>
          <t>صهيب خليل سعد الدغيمات</t>
        </is>
      </c>
      <c r="D15" s="14" t="n">
        <v>11</v>
      </c>
      <c r="E15" s="14" t="n">
        <v>11</v>
      </c>
      <c r="F15" s="14" t="n">
        <v>12</v>
      </c>
      <c r="G15" s="14" t="n">
        <v>26</v>
      </c>
      <c r="H15" s="14">
        <f>SUM(D15:G15)</f>
        <v/>
      </c>
      <c r="I15" s="14" t="n">
        <v>12</v>
      </c>
      <c r="J15" s="14" t="n">
        <v>14</v>
      </c>
      <c r="K15" s="14" t="n">
        <v>13</v>
      </c>
      <c r="L15" s="14" t="n">
        <v>16</v>
      </c>
      <c r="M15" s="14">
        <f>SUM(I15:L15)</f>
        <v/>
      </c>
      <c r="N15" s="14">
        <f>SUM(H15,M15)/2</f>
        <v/>
      </c>
      <c r="O15" s="14" t="n"/>
      <c r="P15" s="14" t="n"/>
      <c r="Q15" s="14" t="n"/>
      <c r="R15" s="14" t="n"/>
      <c r="S15" s="14" t="n"/>
      <c r="T15" s="14" t="n"/>
      <c r="U15" s="14" t="n"/>
      <c r="V15" s="14" t="n"/>
      <c r="W15" s="14" t="n"/>
      <c r="X15" s="14" t="n"/>
      <c r="Y15" s="14" t="n"/>
      <c r="Z15" s="14" t="n"/>
      <c r="AA15" s="14" t="n"/>
      <c r="AB15" s="14" t="n"/>
      <c r="AC15" s="14" t="n"/>
      <c r="AD15" s="14" t="n"/>
      <c r="AE15" s="14" t="n"/>
      <c r="AF15" s="14" t="n"/>
      <c r="AG15" s="14" t="n"/>
      <c r="AH15" s="14" t="n"/>
      <c r="AI15" s="14" t="n"/>
      <c r="AJ15" s="14" t="n"/>
      <c r="AK15" s="14" t="n"/>
      <c r="AL15" s="14" t="n"/>
      <c r="AM15" s="14" t="n"/>
    </row>
    <row r="16">
      <c r="A16" s="14" t="n">
        <v>14</v>
      </c>
      <c r="B16" s="14" t="n">
        <v>7305346</v>
      </c>
      <c r="C16" s="14" t="inlineStr">
        <is>
          <t>عاصم خليف فليحان الهويمل</t>
        </is>
      </c>
      <c r="D16" s="14" t="n">
        <v>13</v>
      </c>
      <c r="E16" s="14" t="n">
        <v>14</v>
      </c>
      <c r="F16" s="14" t="n">
        <v>15</v>
      </c>
      <c r="G16" s="14" t="n">
        <v>30</v>
      </c>
      <c r="H16" s="14">
        <f>SUM(D16:G16)</f>
        <v/>
      </c>
      <c r="I16" s="14" t="n">
        <v>12</v>
      </c>
      <c r="J16" s="14" t="n">
        <v>12</v>
      </c>
      <c r="K16" s="14" t="n">
        <v>14</v>
      </c>
      <c r="L16" s="14" t="n">
        <v>14</v>
      </c>
      <c r="M16" s="14">
        <f>SUM(I16:L16)</f>
        <v/>
      </c>
      <c r="N16" s="14">
        <f>SUM(H16,M16)/2</f>
        <v/>
      </c>
      <c r="O16" s="14" t="n"/>
      <c r="P16" s="14" t="n"/>
      <c r="Q16" s="14" t="n"/>
      <c r="R16" s="14" t="n"/>
      <c r="S16" s="14" t="n"/>
      <c r="T16" s="14" t="n"/>
      <c r="U16" s="14" t="n"/>
      <c r="V16" s="14" t="n"/>
      <c r="W16" s="14" t="n"/>
      <c r="X16" s="14" t="n"/>
      <c r="Y16" s="14" t="n"/>
      <c r="Z16" s="14" t="n"/>
      <c r="AA16" s="14" t="n"/>
      <c r="AB16" s="14" t="n"/>
      <c r="AC16" s="14" t="n"/>
      <c r="AD16" s="14" t="n"/>
      <c r="AE16" s="14" t="n"/>
      <c r="AF16" s="14" t="n"/>
      <c r="AG16" s="14" t="n"/>
      <c r="AH16" s="14" t="n"/>
      <c r="AI16" s="14" t="n"/>
      <c r="AJ16" s="14" t="n"/>
      <c r="AK16" s="14" t="n"/>
      <c r="AL16" s="14" t="n"/>
      <c r="AM16" s="14" t="n"/>
    </row>
    <row r="17">
      <c r="A17" s="14" t="n">
        <v>15</v>
      </c>
      <c r="B17" s="14" t="n">
        <v>7199858</v>
      </c>
      <c r="C17" s="14" t="inlineStr">
        <is>
          <t>عامر مجدي متولي علي ابراهيم عامر</t>
        </is>
      </c>
      <c r="D17" s="14" t="n">
        <v>14</v>
      </c>
      <c r="E17" s="14" t="n">
        <v>14</v>
      </c>
      <c r="F17" s="14" t="n">
        <v>16</v>
      </c>
      <c r="G17" s="14" t="n">
        <v>30</v>
      </c>
      <c r="H17" s="14">
        <f>SUM(D17:G17)</f>
        <v/>
      </c>
      <c r="I17" s="14" t="n">
        <v>13</v>
      </c>
      <c r="J17" s="14" t="n">
        <v>14</v>
      </c>
      <c r="K17" s="14" t="n">
        <v>15</v>
      </c>
      <c r="L17" s="14" t="n">
        <v>16</v>
      </c>
      <c r="M17" s="14">
        <f>SUM(I17:L17)</f>
        <v/>
      </c>
      <c r="N17" s="14">
        <f>SUM(H17,M17)/2</f>
        <v/>
      </c>
      <c r="O17" s="14" t="n"/>
      <c r="P17" s="14" t="n"/>
      <c r="Q17" s="14" t="n"/>
      <c r="R17" s="14" t="n"/>
      <c r="S17" s="14" t="n"/>
      <c r="T17" s="14" t="n"/>
      <c r="U17" s="14" t="n"/>
      <c r="V17" s="14" t="n"/>
      <c r="W17" s="14" t="n"/>
      <c r="X17" s="14" t="n"/>
      <c r="Y17" s="14" t="n"/>
      <c r="Z17" s="14" t="n"/>
      <c r="AA17" s="14" t="n"/>
      <c r="AB17" s="14" t="n"/>
      <c r="AC17" s="14" t="n"/>
      <c r="AD17" s="14" t="n"/>
      <c r="AE17" s="14" t="n"/>
      <c r="AF17" s="14" t="n"/>
      <c r="AG17" s="14" t="n"/>
      <c r="AH17" s="14" t="n"/>
      <c r="AI17" s="14" t="n"/>
      <c r="AJ17" s="14" t="n"/>
      <c r="AK17" s="14" t="n"/>
      <c r="AL17" s="14" t="n"/>
      <c r="AM17" s="14" t="n"/>
    </row>
    <row r="18">
      <c r="A18" s="14" t="n">
        <v>16</v>
      </c>
      <c r="B18" s="14" t="n">
        <v>7202792</v>
      </c>
      <c r="C18" s="14" t="inlineStr">
        <is>
          <t>عايد محمد سلامه الجعارات</t>
        </is>
      </c>
      <c r="D18" s="14" t="n">
        <v>10</v>
      </c>
      <c r="E18" s="14" t="n">
        <v>11</v>
      </c>
      <c r="F18" s="14" t="n">
        <v>12</v>
      </c>
      <c r="G18" s="14" t="n">
        <v>20</v>
      </c>
      <c r="H18" s="14">
        <f>SUM(D18:G18)</f>
        <v/>
      </c>
      <c r="I18" s="14" t="n">
        <v>10</v>
      </c>
      <c r="J18" s="14" t="n">
        <v>12</v>
      </c>
      <c r="K18" s="14" t="n">
        <v>14</v>
      </c>
      <c r="L18" s="14" t="n">
        <v>14</v>
      </c>
      <c r="M18" s="14">
        <f>SUM(I18:L18)</f>
        <v/>
      </c>
      <c r="N18" s="14">
        <f>SUM(H18,M18)/2</f>
        <v/>
      </c>
      <c r="O18" s="14" t="n"/>
      <c r="P18" s="14" t="n"/>
      <c r="Q18" s="14" t="n"/>
      <c r="R18" s="14" t="n"/>
      <c r="S18" s="14" t="n"/>
      <c r="T18" s="14" t="n"/>
      <c r="U18" s="14" t="n"/>
      <c r="V18" s="14" t="n"/>
      <c r="W18" s="14" t="n"/>
      <c r="X18" s="14" t="n"/>
      <c r="Y18" s="14" t="n"/>
      <c r="Z18" s="14" t="n"/>
      <c r="AA18" s="14" t="n"/>
      <c r="AB18" s="14" t="n"/>
      <c r="AC18" s="14" t="n"/>
      <c r="AD18" s="14" t="n"/>
      <c r="AE18" s="14" t="n"/>
      <c r="AF18" s="14" t="n"/>
      <c r="AG18" s="14" t="n"/>
      <c r="AH18" s="14" t="n"/>
      <c r="AI18" s="14" t="n"/>
      <c r="AJ18" s="14" t="n"/>
      <c r="AK18" s="14" t="n"/>
      <c r="AL18" s="14" t="n"/>
      <c r="AM18" s="14" t="n"/>
    </row>
    <row r="19">
      <c r="A19" s="14" t="n">
        <v>17</v>
      </c>
      <c r="B19" s="14" t="n">
        <v>10266454</v>
      </c>
      <c r="C19" s="14" t="inlineStr">
        <is>
          <t>عبد الرحمن علي رزق النوايشه</t>
        </is>
      </c>
      <c r="D19" s="14" t="n">
        <v>14</v>
      </c>
      <c r="E19" s="14" t="n">
        <v>14</v>
      </c>
      <c r="F19" s="14" t="n">
        <v>15</v>
      </c>
      <c r="G19" s="14" t="n">
        <v>31</v>
      </c>
      <c r="H19" s="14">
        <f>SUM(D19:G19)</f>
        <v/>
      </c>
      <c r="I19" s="14" t="n">
        <v>15</v>
      </c>
      <c r="J19" s="14" t="n">
        <v>13</v>
      </c>
      <c r="K19" s="14" t="n">
        <v>12</v>
      </c>
      <c r="L19" s="14" t="n">
        <v>14</v>
      </c>
      <c r="M19" s="14">
        <f>SUM(I19:L19)</f>
        <v/>
      </c>
      <c r="N19" s="14">
        <f>SUM(H19,M19)/2</f>
        <v/>
      </c>
      <c r="O19" s="14" t="n"/>
      <c r="P19" s="14" t="n"/>
      <c r="Q19" s="14" t="n"/>
      <c r="R19" s="14" t="n"/>
      <c r="S19" s="14" t="n"/>
      <c r="T19" s="14" t="n"/>
      <c r="U19" s="14" t="n"/>
      <c r="V19" s="14" t="n"/>
      <c r="W19" s="14" t="n"/>
      <c r="X19" s="14" t="n"/>
      <c r="Y19" s="14" t="n"/>
      <c r="Z19" s="14" t="n"/>
      <c r="AA19" s="14" t="n"/>
      <c r="AB19" s="14" t="n"/>
      <c r="AC19" s="14" t="n"/>
      <c r="AD19" s="14" t="n"/>
      <c r="AE19" s="14" t="n"/>
      <c r="AF19" s="14" t="n"/>
      <c r="AG19" s="14" t="n"/>
      <c r="AH19" s="14" t="n"/>
      <c r="AI19" s="14" t="n"/>
      <c r="AJ19" s="14" t="n"/>
      <c r="AK19" s="14" t="n"/>
      <c r="AL19" s="14" t="n"/>
      <c r="AM19" s="14" t="n"/>
    </row>
    <row r="20">
      <c r="A20" s="14" t="n">
        <v>18</v>
      </c>
      <c r="B20" s="14" t="n">
        <v>7203388</v>
      </c>
      <c r="C20" s="14" t="inlineStr">
        <is>
          <t>عبد الغفور جميل وليد الجعارات</t>
        </is>
      </c>
      <c r="D20" s="14" t="n">
        <v>11</v>
      </c>
      <c r="E20" s="14" t="n">
        <v>12</v>
      </c>
      <c r="F20" s="14" t="n">
        <v>12</v>
      </c>
      <c r="G20" s="14" t="n">
        <v>25</v>
      </c>
      <c r="H20" s="14">
        <f>SUM(D20:G20)</f>
        <v/>
      </c>
      <c r="I20" s="14" t="n">
        <v>12</v>
      </c>
      <c r="J20" s="14" t="n">
        <v>14</v>
      </c>
      <c r="K20" s="14" t="n">
        <v>13</v>
      </c>
      <c r="L20" s="14" t="n">
        <v>12</v>
      </c>
      <c r="M20" s="14">
        <f>SUM(I20:L20)</f>
        <v/>
      </c>
      <c r="N20" s="14">
        <f>SUM(H20,M20)/2</f>
        <v/>
      </c>
      <c r="O20" s="14" t="n"/>
      <c r="P20" s="14" t="n"/>
      <c r="Q20" s="14" t="n"/>
      <c r="R20" s="14" t="n"/>
      <c r="S20" s="14" t="n"/>
      <c r="T20" s="14" t="n"/>
      <c r="U20" s="14" t="n"/>
      <c r="V20" s="14" t="n"/>
      <c r="W20" s="14" t="n"/>
      <c r="X20" s="14" t="n"/>
      <c r="Y20" s="14" t="n"/>
      <c r="Z20" s="14" t="n"/>
      <c r="AA20" s="14" t="n"/>
      <c r="AB20" s="14" t="n"/>
      <c r="AC20" s="14" t="n"/>
      <c r="AD20" s="14" t="n"/>
      <c r="AE20" s="14" t="n"/>
      <c r="AF20" s="14" t="n"/>
      <c r="AG20" s="14" t="n"/>
      <c r="AH20" s="14" t="n"/>
      <c r="AI20" s="14" t="n"/>
      <c r="AJ20" s="14" t="n"/>
      <c r="AK20" s="14" t="n"/>
      <c r="AL20" s="14" t="n"/>
      <c r="AM20" s="14" t="n"/>
    </row>
    <row r="21">
      <c r="A21" s="14" t="n">
        <v>19</v>
      </c>
      <c r="B21" s="14" t="n">
        <v>7305474</v>
      </c>
      <c r="C21" s="14" t="inlineStr">
        <is>
          <t>عبد الله عوض الله احمد الخنازرة</t>
        </is>
      </c>
      <c r="D21" s="14" t="n">
        <v>13</v>
      </c>
      <c r="E21" s="14" t="n">
        <v>13</v>
      </c>
      <c r="F21" s="14" t="n">
        <v>14</v>
      </c>
      <c r="G21" s="14" t="n">
        <v>24</v>
      </c>
      <c r="H21" s="14">
        <f>SUM(D21:G21)</f>
        <v/>
      </c>
      <c r="I21" s="14" t="n">
        <v>0</v>
      </c>
      <c r="J21" s="14" t="n">
        <v>0</v>
      </c>
      <c r="K21" s="14" t="n">
        <v>0</v>
      </c>
      <c r="L21" s="14" t="n">
        <v>0</v>
      </c>
      <c r="M21" s="14">
        <f>SUM(I21:L21)</f>
        <v/>
      </c>
      <c r="N21" s="14">
        <f>SUM(H21,M21)/2</f>
        <v/>
      </c>
      <c r="O21" s="14" t="n"/>
      <c r="P21" s="14" t="n"/>
      <c r="Q21" s="14" t="n"/>
      <c r="R21" s="14" t="n"/>
      <c r="S21" s="14" t="n"/>
      <c r="T21" s="14" t="n"/>
      <c r="U21" s="14" t="n"/>
      <c r="V21" s="14" t="n"/>
      <c r="W21" s="14" t="n"/>
      <c r="X21" s="14" t="n"/>
      <c r="Y21" s="14" t="n"/>
      <c r="Z21" s="14" t="n"/>
      <c r="AA21" s="14" t="n"/>
      <c r="AB21" s="14" t="n"/>
      <c r="AC21" s="14" t="n"/>
      <c r="AD21" s="14" t="n"/>
      <c r="AE21" s="14" t="n"/>
      <c r="AF21" s="14" t="n"/>
      <c r="AG21" s="14" t="n"/>
      <c r="AH21" s="14" t="n"/>
      <c r="AI21" s="14" t="n"/>
      <c r="AJ21" s="14" t="n"/>
      <c r="AK21" s="14" t="n"/>
      <c r="AL21" s="14" t="n"/>
      <c r="AM21" s="14" t="n"/>
    </row>
    <row r="22">
      <c r="A22" s="14" t="n">
        <v>20</v>
      </c>
      <c r="B22" s="14" t="n">
        <v>7305518</v>
      </c>
      <c r="C22" s="14" t="inlineStr">
        <is>
          <t>عبد خالد عبد النوايشه</t>
        </is>
      </c>
      <c r="D22" s="14" t="n">
        <v>10</v>
      </c>
      <c r="E22" s="14" t="n">
        <v>11</v>
      </c>
      <c r="F22" s="14" t="n">
        <v>12</v>
      </c>
      <c r="G22" s="14" t="n">
        <v>16</v>
      </c>
      <c r="H22" s="14">
        <f>SUM(D22:G22)</f>
        <v/>
      </c>
      <c r="I22" s="14" t="n">
        <v>12</v>
      </c>
      <c r="J22" s="14" t="n">
        <v>14</v>
      </c>
      <c r="K22" s="14" t="n">
        <v>13</v>
      </c>
      <c r="L22" s="14" t="n">
        <v>12</v>
      </c>
      <c r="M22" s="14">
        <f>SUM(I22:L22)</f>
        <v/>
      </c>
      <c r="N22" s="14">
        <f>SUM(H22,M22)/2</f>
        <v/>
      </c>
      <c r="O22" s="14" t="n"/>
      <c r="P22" s="14" t="n"/>
      <c r="Q22" s="14" t="n"/>
      <c r="R22" s="14" t="n"/>
      <c r="S22" s="14" t="n"/>
      <c r="T22" s="14" t="n"/>
      <c r="U22" s="14" t="n"/>
      <c r="V22" s="14" t="n"/>
      <c r="W22" s="14" t="n"/>
      <c r="X22" s="14" t="n"/>
      <c r="Y22" s="14" t="n"/>
      <c r="Z22" s="14" t="n"/>
      <c r="AA22" s="14" t="n"/>
      <c r="AB22" s="14" t="n"/>
      <c r="AC22" s="14" t="n"/>
      <c r="AD22" s="14" t="n"/>
      <c r="AE22" s="14" t="n"/>
      <c r="AF22" s="14" t="n"/>
      <c r="AG22" s="14" t="n"/>
      <c r="AH22" s="14" t="n"/>
      <c r="AI22" s="14" t="n"/>
      <c r="AJ22" s="14" t="n"/>
      <c r="AK22" s="14" t="n"/>
      <c r="AL22" s="14" t="n"/>
      <c r="AM22" s="14" t="n"/>
    </row>
    <row r="23">
      <c r="A23" s="14" t="n">
        <v>21</v>
      </c>
      <c r="B23" s="14" t="n">
        <v>10856841</v>
      </c>
      <c r="C23" s="14" t="inlineStr">
        <is>
          <t>عيسى محمود عيسى النوايشه</t>
        </is>
      </c>
      <c r="D23" s="14" t="n">
        <v>14</v>
      </c>
      <c r="E23" s="14" t="n">
        <v>16</v>
      </c>
      <c r="F23" s="14" t="n">
        <v>17</v>
      </c>
      <c r="G23" s="14" t="n">
        <v>40</v>
      </c>
      <c r="H23" s="14">
        <f>SUM(D23:G23)</f>
        <v/>
      </c>
      <c r="I23" s="14" t="n">
        <v>15</v>
      </c>
      <c r="J23" s="14" t="n">
        <v>16</v>
      </c>
      <c r="K23" s="14" t="n">
        <v>14</v>
      </c>
      <c r="L23" s="14" t="n">
        <v>30</v>
      </c>
      <c r="M23" s="14">
        <f>SUM(I23:L23)</f>
        <v/>
      </c>
      <c r="N23" s="14">
        <f>SUM(H23,M23)/2</f>
        <v/>
      </c>
      <c r="O23" s="14" t="n"/>
      <c r="P23" s="14" t="n"/>
      <c r="Q23" s="14" t="n"/>
      <c r="R23" s="14" t="n"/>
      <c r="S23" s="14" t="n"/>
      <c r="T23" s="14" t="n"/>
      <c r="U23" s="14" t="n"/>
      <c r="V23" s="14" t="n"/>
      <c r="W23" s="14" t="n"/>
      <c r="X23" s="14" t="n"/>
      <c r="Y23" s="14" t="n"/>
      <c r="Z23" s="14" t="n"/>
      <c r="AA23" s="14" t="n"/>
      <c r="AB23" s="14" t="n"/>
      <c r="AC23" s="14" t="n"/>
      <c r="AD23" s="14" t="n"/>
      <c r="AE23" s="14" t="n"/>
      <c r="AF23" s="14" t="n"/>
      <c r="AG23" s="14" t="n"/>
      <c r="AH23" s="14" t="n"/>
      <c r="AI23" s="14" t="n"/>
      <c r="AJ23" s="14" t="n"/>
      <c r="AK23" s="14" t="n"/>
      <c r="AL23" s="14" t="n"/>
      <c r="AM23" s="14" t="n"/>
    </row>
    <row r="24">
      <c r="A24" s="14" t="n">
        <v>22</v>
      </c>
      <c r="B24" s="14" t="n">
        <v>7388308</v>
      </c>
      <c r="C24" s="14" t="inlineStr">
        <is>
          <t>كامل سالم عبدالقادر العونة</t>
        </is>
      </c>
      <c r="D24" s="14" t="n">
        <v>13</v>
      </c>
      <c r="E24" s="14" t="n">
        <v>14</v>
      </c>
      <c r="F24" s="14" t="n">
        <v>15</v>
      </c>
      <c r="G24" s="14" t="n">
        <v>29</v>
      </c>
      <c r="H24" s="14">
        <f>SUM(D24:G24)</f>
        <v/>
      </c>
      <c r="I24" s="14" t="n">
        <v>12</v>
      </c>
      <c r="J24" s="14" t="n">
        <v>14</v>
      </c>
      <c r="K24" s="14" t="n">
        <v>13</v>
      </c>
      <c r="L24" s="14" t="n">
        <v>14</v>
      </c>
      <c r="M24" s="14">
        <f>SUM(I24:L24)</f>
        <v/>
      </c>
      <c r="N24" s="14">
        <f>SUM(H24,M24)/2</f>
        <v/>
      </c>
      <c r="O24" s="14" t="n"/>
      <c r="P24" s="14" t="n"/>
      <c r="Q24" s="14" t="n"/>
      <c r="R24" s="14" t="n"/>
      <c r="S24" s="14" t="n"/>
      <c r="T24" s="14" t="n"/>
      <c r="U24" s="14" t="n"/>
      <c r="V24" s="14" t="n"/>
      <c r="W24" s="14" t="n"/>
      <c r="X24" s="14" t="n"/>
      <c r="Y24" s="14" t="n"/>
      <c r="Z24" s="14" t="n"/>
      <c r="AA24" s="14" t="n"/>
      <c r="AB24" s="14" t="n"/>
      <c r="AC24" s="14" t="n"/>
      <c r="AD24" s="14" t="n"/>
      <c r="AE24" s="14" t="n"/>
      <c r="AF24" s="14" t="n"/>
      <c r="AG24" s="14" t="n"/>
      <c r="AH24" s="14" t="n"/>
      <c r="AI24" s="14" t="n"/>
      <c r="AJ24" s="14" t="n"/>
      <c r="AK24" s="14" t="n"/>
      <c r="AL24" s="14" t="n"/>
      <c r="AM24" s="14" t="n"/>
    </row>
    <row r="25">
      <c r="A25" s="14" t="n">
        <v>23</v>
      </c>
      <c r="B25" s="14" t="n">
        <v>7304588</v>
      </c>
      <c r="C25" s="14" t="inlineStr">
        <is>
          <t>مؤمن مامون يحيى العجالين</t>
        </is>
      </c>
      <c r="D25" s="14" t="n">
        <v>14</v>
      </c>
      <c r="E25" s="14" t="n">
        <v>15</v>
      </c>
      <c r="F25" s="14" t="n">
        <v>16</v>
      </c>
      <c r="G25" s="14" t="n">
        <v>39</v>
      </c>
      <c r="H25" s="14">
        <f>SUM(D25:G25)</f>
        <v/>
      </c>
      <c r="I25" s="14" t="n">
        <v>15</v>
      </c>
      <c r="J25" s="14" t="n">
        <v>16</v>
      </c>
      <c r="K25" s="14" t="n">
        <v>19</v>
      </c>
      <c r="L25" s="14" t="n">
        <v>24</v>
      </c>
      <c r="M25" s="14">
        <f>SUM(I25:L25)</f>
        <v/>
      </c>
      <c r="N25" s="14">
        <f>SUM(H25,M25)/2</f>
        <v/>
      </c>
      <c r="O25" s="14" t="n"/>
      <c r="P25" s="14" t="n"/>
      <c r="Q25" s="14" t="n"/>
      <c r="R25" s="14" t="n"/>
      <c r="S25" s="14" t="n"/>
      <c r="T25" s="14" t="n"/>
      <c r="U25" s="14" t="n"/>
      <c r="V25" s="14" t="n"/>
      <c r="W25" s="14" t="n"/>
      <c r="X25" s="14" t="n"/>
      <c r="Y25" s="14" t="n"/>
      <c r="Z25" s="14" t="n"/>
      <c r="AA25" s="14" t="n"/>
      <c r="AB25" s="14" t="n"/>
      <c r="AC25" s="14" t="n"/>
      <c r="AD25" s="14" t="n"/>
      <c r="AE25" s="14" t="n"/>
      <c r="AF25" s="14" t="n"/>
      <c r="AG25" s="14" t="n"/>
      <c r="AH25" s="14" t="n"/>
      <c r="AI25" s="14" t="n"/>
      <c r="AJ25" s="14" t="n"/>
      <c r="AK25" s="14" t="n"/>
      <c r="AL25" s="14" t="n"/>
      <c r="AM25" s="14" t="n"/>
    </row>
    <row r="26">
      <c r="A26" s="14" t="n">
        <v>24</v>
      </c>
      <c r="B26" s="14" t="n">
        <v>7295340</v>
      </c>
      <c r="C26" s="14" t="inlineStr">
        <is>
          <t>محمد ابراهيم شمسي الخنازره</t>
        </is>
      </c>
      <c r="D26" s="14" t="n">
        <v>10</v>
      </c>
      <c r="E26" s="14" t="n">
        <v>12</v>
      </c>
      <c r="F26" s="14" t="n">
        <v>11</v>
      </c>
      <c r="G26" s="14" t="n">
        <v>22</v>
      </c>
      <c r="H26" s="14">
        <f>SUM(D26:G26)</f>
        <v/>
      </c>
      <c r="I26" s="14" t="n">
        <v>12</v>
      </c>
      <c r="J26" s="14" t="n">
        <v>13</v>
      </c>
      <c r="K26" s="14" t="n">
        <v>14</v>
      </c>
      <c r="L26" s="14" t="n">
        <v>15</v>
      </c>
      <c r="M26" s="14">
        <f>SUM(I26:L26)</f>
        <v/>
      </c>
      <c r="N26" s="14">
        <f>SUM(H26,M26)/2</f>
        <v/>
      </c>
      <c r="O26" s="14" t="n"/>
      <c r="P26" s="14" t="n"/>
      <c r="Q26" s="14" t="n"/>
      <c r="R26" s="14" t="n"/>
      <c r="S26" s="14" t="n"/>
      <c r="T26" s="14" t="n"/>
      <c r="U26" s="14" t="n"/>
      <c r="V26" s="14" t="n"/>
      <c r="W26" s="14" t="n"/>
      <c r="X26" s="14" t="n"/>
      <c r="Y26" s="14" t="n"/>
      <c r="Z26" s="14" t="n"/>
      <c r="AA26" s="14" t="n"/>
      <c r="AB26" s="14" t="n"/>
      <c r="AC26" s="14" t="n"/>
      <c r="AD26" s="14" t="n"/>
      <c r="AE26" s="14" t="n"/>
      <c r="AF26" s="14" t="n"/>
      <c r="AG26" s="14" t="n"/>
      <c r="AH26" s="14" t="n"/>
      <c r="AI26" s="14" t="n"/>
      <c r="AJ26" s="14" t="n"/>
      <c r="AK26" s="14" t="n"/>
      <c r="AL26" s="14" t="n"/>
      <c r="AM26" s="14" t="n"/>
    </row>
    <row r="27">
      <c r="A27" s="14" t="n">
        <v>25</v>
      </c>
      <c r="B27" s="14" t="n">
        <v>7330102</v>
      </c>
      <c r="C27" s="14" t="inlineStr">
        <is>
          <t>محمد بسام عبد الجابر العونة</t>
        </is>
      </c>
      <c r="D27" s="14" t="n">
        <v>11</v>
      </c>
      <c r="E27" s="14" t="n">
        <v>10</v>
      </c>
      <c r="F27" s="14" t="n">
        <v>12</v>
      </c>
      <c r="G27" s="14" t="n">
        <v>28</v>
      </c>
      <c r="H27" s="14">
        <f>SUM(D27:G27)</f>
        <v/>
      </c>
      <c r="I27" s="14" t="n">
        <v>12</v>
      </c>
      <c r="J27" s="14" t="n">
        <v>14</v>
      </c>
      <c r="K27" s="14" t="n">
        <v>13</v>
      </c>
      <c r="L27" s="14" t="n">
        <v>13</v>
      </c>
      <c r="M27" s="14">
        <f>SUM(I27:L27)</f>
        <v/>
      </c>
      <c r="N27" s="14">
        <f>SUM(H27,M27)/2</f>
        <v/>
      </c>
      <c r="O27" s="14" t="n"/>
      <c r="P27" s="14" t="n"/>
      <c r="Q27" s="14" t="n"/>
      <c r="R27" s="14" t="n"/>
      <c r="S27" s="14" t="n"/>
      <c r="T27" s="14" t="n"/>
      <c r="U27" s="14" t="n"/>
      <c r="V27" s="14" t="n"/>
      <c r="W27" s="14" t="n"/>
      <c r="X27" s="14" t="n"/>
      <c r="Y27" s="14" t="n"/>
      <c r="Z27" s="14" t="n"/>
      <c r="AA27" s="14" t="n"/>
      <c r="AB27" s="14" t="n"/>
      <c r="AC27" s="14" t="n"/>
      <c r="AD27" s="14" t="n"/>
      <c r="AE27" s="14" t="n"/>
      <c r="AF27" s="14" t="n"/>
      <c r="AG27" s="14" t="n"/>
      <c r="AH27" s="14" t="n"/>
      <c r="AI27" s="14" t="n"/>
      <c r="AJ27" s="14" t="n"/>
      <c r="AK27" s="14" t="n"/>
      <c r="AL27" s="14" t="n"/>
      <c r="AM27" s="14" t="n"/>
    </row>
    <row r="28">
      <c r="A28" s="14" t="n">
        <v>26</v>
      </c>
      <c r="B28" s="14" t="n">
        <v>7305334</v>
      </c>
      <c r="C28" s="14" t="inlineStr">
        <is>
          <t>محمد خالد احمد الخنازره</t>
        </is>
      </c>
      <c r="D28" s="14" t="n">
        <v>10</v>
      </c>
      <c r="E28" s="14" t="n">
        <v>10</v>
      </c>
      <c r="F28" s="14" t="n">
        <v>11</v>
      </c>
      <c r="G28" s="14" t="n">
        <v>26</v>
      </c>
      <c r="H28" s="14">
        <f>SUM(D28:G28)</f>
        <v/>
      </c>
      <c r="I28" s="14" t="n">
        <v>12</v>
      </c>
      <c r="J28" s="14" t="n">
        <v>14</v>
      </c>
      <c r="K28" s="14" t="n">
        <v>15</v>
      </c>
      <c r="L28" s="14" t="n">
        <v>13</v>
      </c>
      <c r="M28" s="14">
        <f>SUM(I28:L28)</f>
        <v/>
      </c>
      <c r="N28" s="14">
        <f>SUM(H28,M28)/2</f>
        <v/>
      </c>
      <c r="O28" s="14" t="n"/>
      <c r="P28" s="14" t="n"/>
      <c r="Q28" s="14" t="n"/>
      <c r="R28" s="14" t="n"/>
      <c r="S28" s="14" t="n"/>
      <c r="T28" s="14" t="n"/>
      <c r="U28" s="14" t="n"/>
      <c r="V28" s="14" t="n"/>
      <c r="W28" s="14" t="n"/>
      <c r="X28" s="14" t="n"/>
      <c r="Y28" s="14" t="n"/>
      <c r="Z28" s="14" t="n"/>
      <c r="AA28" s="14" t="n"/>
      <c r="AB28" s="14" t="n"/>
      <c r="AC28" s="14" t="n"/>
      <c r="AD28" s="14" t="n"/>
      <c r="AE28" s="14" t="n"/>
      <c r="AF28" s="14" t="n"/>
      <c r="AG28" s="14" t="n"/>
      <c r="AH28" s="14" t="n"/>
      <c r="AI28" s="14" t="n"/>
      <c r="AJ28" s="14" t="n"/>
      <c r="AK28" s="14" t="n"/>
      <c r="AL28" s="14" t="n"/>
      <c r="AM28" s="14" t="n"/>
    </row>
    <row r="29">
      <c r="A29" s="14" t="n">
        <v>27</v>
      </c>
      <c r="B29" s="14" t="n">
        <v>7304540</v>
      </c>
      <c r="C29" s="14" t="inlineStr">
        <is>
          <t>محمد ماهر شمسي الخنازره</t>
        </is>
      </c>
      <c r="D29" s="14" t="n">
        <v>12</v>
      </c>
      <c r="E29" s="14" t="n">
        <v>11</v>
      </c>
      <c r="F29" s="14" t="n">
        <v>10</v>
      </c>
      <c r="G29" s="14" t="n">
        <v>25</v>
      </c>
      <c r="H29" s="14">
        <f>SUM(D29:G29)</f>
        <v/>
      </c>
      <c r="I29" s="14" t="n">
        <v>12</v>
      </c>
      <c r="J29" s="14" t="n">
        <v>14</v>
      </c>
      <c r="K29" s="14" t="n">
        <v>11</v>
      </c>
      <c r="L29" s="14" t="n">
        <v>13</v>
      </c>
      <c r="M29" s="14">
        <f>SUM(I29:L29)</f>
        <v/>
      </c>
      <c r="N29" s="14">
        <f>SUM(H29,M29)/2</f>
        <v/>
      </c>
      <c r="O29" s="14" t="n"/>
      <c r="P29" s="14" t="n"/>
      <c r="Q29" s="14" t="n"/>
      <c r="R29" s="14" t="n"/>
      <c r="S29" s="14" t="n"/>
      <c r="T29" s="14" t="n"/>
      <c r="U29" s="14" t="n"/>
      <c r="V29" s="14" t="n"/>
      <c r="W29" s="14" t="n"/>
      <c r="X29" s="14" t="n"/>
      <c r="Y29" s="14" t="n"/>
      <c r="Z29" s="14" t="n"/>
      <c r="AA29" s="14" t="n"/>
      <c r="AB29" s="14" t="n"/>
      <c r="AC29" s="14" t="n"/>
      <c r="AD29" s="14" t="n"/>
      <c r="AE29" s="14" t="n"/>
      <c r="AF29" s="14" t="n"/>
      <c r="AG29" s="14" t="n"/>
      <c r="AH29" s="14" t="n"/>
      <c r="AI29" s="14" t="n"/>
      <c r="AJ29" s="14" t="n"/>
      <c r="AK29" s="14" t="n"/>
      <c r="AL29" s="14" t="n"/>
      <c r="AM29" s="14" t="n"/>
    </row>
    <row r="30">
      <c r="A30" s="14" t="n">
        <v>28</v>
      </c>
      <c r="B30" s="14" t="n">
        <v>6758180</v>
      </c>
      <c r="C30" s="14" t="inlineStr">
        <is>
          <t>محمد محمود ثلجي الهويمل</t>
        </is>
      </c>
      <c r="D30" s="14" t="n">
        <v>10</v>
      </c>
      <c r="E30" s="14" t="n">
        <v>10</v>
      </c>
      <c r="F30" s="14" t="n">
        <v>10</v>
      </c>
      <c r="G30" s="14" t="n">
        <v>16</v>
      </c>
      <c r="H30" s="14">
        <f>SUM(D30:G30)</f>
        <v/>
      </c>
      <c r="I30" s="14" t="n">
        <v>0</v>
      </c>
      <c r="J30" s="14" t="n">
        <v>0</v>
      </c>
      <c r="K30" s="14" t="n">
        <v>0</v>
      </c>
      <c r="L30" s="14" t="n">
        <v>0</v>
      </c>
      <c r="M30" s="14">
        <f>SUM(I30:L30)</f>
        <v/>
      </c>
      <c r="N30" s="14">
        <f>SUM(H30,M30)/2</f>
        <v/>
      </c>
      <c r="O30" s="14" t="n"/>
      <c r="P30" s="14" t="n"/>
      <c r="Q30" s="14" t="n"/>
      <c r="R30" s="14" t="n"/>
      <c r="S30" s="14" t="n"/>
      <c r="T30" s="14" t="n"/>
      <c r="U30" s="14" t="n"/>
      <c r="V30" s="14" t="n"/>
      <c r="W30" s="14" t="n"/>
      <c r="X30" s="14" t="n"/>
      <c r="Y30" s="14" t="n"/>
      <c r="Z30" s="14" t="n"/>
      <c r="AA30" s="14" t="n"/>
      <c r="AB30" s="14" t="n"/>
      <c r="AC30" s="14" t="n"/>
      <c r="AD30" s="14" t="n"/>
      <c r="AE30" s="14" t="n"/>
      <c r="AF30" s="14" t="n"/>
      <c r="AG30" s="14" t="n"/>
      <c r="AH30" s="14" t="n"/>
      <c r="AI30" s="14" t="n"/>
      <c r="AJ30" s="14" t="n"/>
      <c r="AK30" s="14" t="n"/>
      <c r="AL30" s="14" t="n"/>
      <c r="AM30" s="14" t="n"/>
    </row>
    <row r="31">
      <c r="A31" s="14" t="n">
        <v>29</v>
      </c>
      <c r="B31" s="14" t="n">
        <v>7334362</v>
      </c>
      <c r="C31" s="14" t="inlineStr">
        <is>
          <t>مراد جبر عبد المحسن الدغيمات</t>
        </is>
      </c>
      <c r="D31" s="14" t="n">
        <v>13</v>
      </c>
      <c r="E31" s="14" t="n">
        <v>12</v>
      </c>
      <c r="F31" s="14" t="n">
        <v>14</v>
      </c>
      <c r="G31" s="14" t="n">
        <v>35</v>
      </c>
      <c r="H31" s="14">
        <f>SUM(D31:G31)</f>
        <v/>
      </c>
      <c r="I31" s="14" t="n">
        <v>12</v>
      </c>
      <c r="J31" s="14" t="n">
        <v>14</v>
      </c>
      <c r="K31" s="14" t="n">
        <v>16</v>
      </c>
      <c r="L31" s="14" t="n">
        <v>19</v>
      </c>
      <c r="M31" s="14">
        <f>SUM(I31:L31)</f>
        <v/>
      </c>
      <c r="N31" s="14">
        <f>SUM(H31,M31)/2</f>
        <v/>
      </c>
      <c r="O31" s="14" t="n"/>
      <c r="P31" s="14" t="n"/>
      <c r="Q31" s="14" t="n"/>
      <c r="R31" s="14" t="n"/>
      <c r="S31" s="14" t="n"/>
      <c r="T31" s="14" t="n"/>
      <c r="U31" s="14" t="n"/>
      <c r="V31" s="14" t="n"/>
      <c r="W31" s="14" t="n"/>
      <c r="X31" s="14" t="n"/>
      <c r="Y31" s="14" t="n"/>
      <c r="Z31" s="14" t="n"/>
      <c r="AA31" s="14" t="n"/>
      <c r="AB31" s="14" t="n"/>
      <c r="AC31" s="14" t="n"/>
      <c r="AD31" s="14" t="n"/>
      <c r="AE31" s="14" t="n"/>
      <c r="AF31" s="14" t="n"/>
      <c r="AG31" s="14" t="n"/>
      <c r="AH31" s="14" t="n"/>
      <c r="AI31" s="14" t="n"/>
      <c r="AJ31" s="14" t="n"/>
      <c r="AK31" s="14" t="n"/>
      <c r="AL31" s="14" t="n"/>
      <c r="AM31" s="14" t="n"/>
    </row>
    <row r="32">
      <c r="A32" s="14" t="n">
        <v>30</v>
      </c>
      <c r="B32" s="14" t="n">
        <v>7295358</v>
      </c>
      <c r="C32" s="14" t="inlineStr">
        <is>
          <t>مصطفى صلاح مصطفى العجالين</t>
        </is>
      </c>
      <c r="D32" s="14" t="n">
        <v>13</v>
      </c>
      <c r="E32" s="14" t="n">
        <v>15</v>
      </c>
      <c r="F32" s="14" t="n">
        <v>15</v>
      </c>
      <c r="G32" s="14" t="n">
        <v>29</v>
      </c>
      <c r="H32" s="14">
        <f>SUM(D32:G32)</f>
        <v/>
      </c>
      <c r="I32" s="14" t="n">
        <v>11</v>
      </c>
      <c r="J32" s="14" t="n">
        <v>12</v>
      </c>
      <c r="K32" s="14" t="n">
        <v>15</v>
      </c>
      <c r="L32" s="14" t="n">
        <v>16</v>
      </c>
      <c r="M32" s="14">
        <f>SUM(I32:L32)</f>
        <v/>
      </c>
      <c r="N32" s="14">
        <f>SUM(H32,M32)/2</f>
        <v/>
      </c>
      <c r="O32" s="14" t="n"/>
      <c r="P32" s="14" t="n"/>
      <c r="Q32" s="14" t="n"/>
      <c r="R32" s="14" t="n"/>
      <c r="S32" s="14" t="n"/>
      <c r="T32" s="14" t="n"/>
      <c r="U32" s="14" t="n"/>
      <c r="V32" s="14" t="n"/>
      <c r="W32" s="14" t="n"/>
      <c r="X32" s="14" t="n"/>
      <c r="Y32" s="14" t="n"/>
      <c r="Z32" s="14" t="n"/>
      <c r="AA32" s="14" t="n"/>
      <c r="AB32" s="14" t="n"/>
      <c r="AC32" s="14" t="n"/>
      <c r="AD32" s="14" t="n"/>
      <c r="AE32" s="14" t="n"/>
      <c r="AF32" s="14" t="n"/>
      <c r="AG32" s="14" t="n"/>
      <c r="AH32" s="14" t="n"/>
      <c r="AI32" s="14" t="n"/>
      <c r="AJ32" s="14" t="n"/>
      <c r="AK32" s="14" t="n"/>
      <c r="AL32" s="14" t="n"/>
      <c r="AM32" s="14" t="n"/>
    </row>
    <row r="33">
      <c r="A33" s="14" t="n">
        <v>31</v>
      </c>
      <c r="B33" s="14" t="n">
        <v>7295362</v>
      </c>
      <c r="C33" s="14" t="inlineStr">
        <is>
          <t>معاذ احمد حسين الدغيمات</t>
        </is>
      </c>
      <c r="D33" s="14" t="n">
        <v>11</v>
      </c>
      <c r="E33" s="14" t="n">
        <v>12</v>
      </c>
      <c r="F33" s="14" t="n">
        <v>12</v>
      </c>
      <c r="G33" s="14" t="n">
        <v>18</v>
      </c>
      <c r="H33" s="14">
        <f>SUM(D33:G33)</f>
        <v/>
      </c>
      <c r="I33" s="14" t="n">
        <v>16</v>
      </c>
      <c r="J33" s="14" t="n">
        <v>14</v>
      </c>
      <c r="K33" s="14" t="n">
        <v>15</v>
      </c>
      <c r="L33" s="14" t="n">
        <v>13</v>
      </c>
      <c r="M33" s="14">
        <f>SUM(I33:L33)</f>
        <v/>
      </c>
      <c r="N33" s="14">
        <f>SUM(H33,M33)/2</f>
        <v/>
      </c>
      <c r="O33" s="14" t="n"/>
      <c r="P33" s="14" t="n"/>
      <c r="Q33" s="14" t="n"/>
      <c r="R33" s="14" t="n"/>
      <c r="S33" s="14" t="n"/>
      <c r="T33" s="14" t="n"/>
      <c r="U33" s="14" t="n"/>
      <c r="V33" s="14" t="n"/>
      <c r="W33" s="14" t="n"/>
      <c r="X33" s="14" t="n"/>
      <c r="Y33" s="14" t="n"/>
      <c r="Z33" s="14" t="n"/>
      <c r="AA33" s="14" t="n"/>
      <c r="AB33" s="14" t="n"/>
      <c r="AC33" s="14" t="n"/>
      <c r="AD33" s="14" t="n"/>
      <c r="AE33" s="14" t="n"/>
      <c r="AF33" s="14" t="n"/>
      <c r="AG33" s="14" t="n"/>
      <c r="AH33" s="14" t="n"/>
      <c r="AI33" s="14" t="n"/>
      <c r="AJ33" s="14" t="n"/>
      <c r="AK33" s="14" t="n"/>
      <c r="AL33" s="14" t="n"/>
      <c r="AM33" s="14" t="n"/>
    </row>
    <row r="34">
      <c r="A34" s="14" t="n">
        <v>32</v>
      </c>
      <c r="B34" s="14" t="n">
        <v>7305616</v>
      </c>
      <c r="C34" s="14" t="inlineStr">
        <is>
          <t>ورد عبد الكريم محمد النوايشه</t>
        </is>
      </c>
      <c r="D34" s="14" t="n">
        <v>13</v>
      </c>
      <c r="E34" s="14" t="n">
        <v>14</v>
      </c>
      <c r="F34" s="14" t="n">
        <v>13</v>
      </c>
      <c r="G34" s="14" t="n">
        <v>27</v>
      </c>
      <c r="H34" s="14">
        <f>SUM(D34:G34)</f>
        <v/>
      </c>
      <c r="I34" s="14" t="n">
        <v>15</v>
      </c>
      <c r="J34" s="14" t="n">
        <v>14</v>
      </c>
      <c r="K34" s="14" t="n">
        <v>12</v>
      </c>
      <c r="L34" s="14" t="n">
        <v>13</v>
      </c>
      <c r="M34" s="14">
        <f>SUM(I34:L34)</f>
        <v/>
      </c>
      <c r="N34" s="14">
        <f>SUM(H34,M34)/2</f>
        <v/>
      </c>
      <c r="O34" s="14" t="n"/>
      <c r="P34" s="14" t="n"/>
      <c r="Q34" s="14" t="n"/>
      <c r="R34" s="14" t="n"/>
      <c r="S34" s="14" t="n"/>
      <c r="T34" s="14" t="n"/>
      <c r="U34" s="14" t="n"/>
      <c r="V34" s="14" t="n"/>
      <c r="W34" s="14" t="n"/>
      <c r="X34" s="14" t="n"/>
      <c r="Y34" s="14" t="n"/>
      <c r="Z34" s="14" t="n"/>
      <c r="AA34" s="14" t="n"/>
      <c r="AB34" s="14" t="n"/>
      <c r="AC34" s="14" t="n"/>
      <c r="AD34" s="14" t="n"/>
      <c r="AE34" s="14" t="n"/>
      <c r="AF34" s="14" t="n"/>
      <c r="AG34" s="14" t="n"/>
      <c r="AH34" s="14" t="n"/>
      <c r="AI34" s="14" t="n"/>
      <c r="AJ34" s="14" t="n"/>
      <c r="AK34" s="14" t="n"/>
      <c r="AL34" s="14" t="n"/>
      <c r="AM34" s="14" t="n"/>
    </row>
  </sheetData>
  <mergeCells count="2">
    <mergeCell ref="D1:H1"/>
    <mergeCell ref="I1:M1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firstPageNumber="1" useFirstPageNumber="1" pageOrder="downThenOver" blackAndWhite="0" draft="0" horizontalDpi="300" verticalDpi="300" copies="1"/>
</worksheet>
</file>

<file path=xl/worksheets/sheet5.xml><?xml version="1.0" encoding="utf-8"?>
<worksheet xmlns="http://schemas.openxmlformats.org/spreadsheetml/2006/main">
  <sheetPr filterMode="0">
    <outlinePr summaryBelow="1" summaryRight="1"/>
    <pageSetUpPr fitToPage="0"/>
  </sheetPr>
  <dimension ref="A1:AM34"/>
  <sheetViews>
    <sheetView rightToLeft="1" workbookViewId="0">
      <selection activeCell="A1" sqref="A1"/>
    </sheetView>
  </sheetViews>
  <sheetFormatPr baseColWidth="8" defaultColWidth="11.55078125" defaultRowHeight="22.05" zeroHeight="0" outlineLevelRow="0"/>
  <cols>
    <col width="9.039999999999999" customWidth="1" style="8" min="1" max="1"/>
    <col width="15.31" customWidth="1" style="8" min="2" max="2"/>
    <col width="35.03" customWidth="1" style="9" min="3" max="3"/>
    <col width="15.57" customWidth="1" style="9" min="4" max="7"/>
    <col width="15.57" customWidth="1" style="10" min="8" max="8"/>
    <col width="15.57" customWidth="1" style="9" min="9" max="12"/>
    <col width="15.57" customWidth="1" style="11" min="13" max="14"/>
    <col width="11.55" customWidth="1" style="8" min="15" max="17"/>
    <col width="11.55" customWidth="1" style="8" min="19" max="16384"/>
  </cols>
  <sheetData>
    <row r="1" ht="22.05" customHeight="1" s="12">
      <c r="A1" s="13" t="n"/>
      <c r="C1" s="8" t="n"/>
      <c r="D1" s="9" t="inlineStr">
        <is>
          <t>الفصل الاول</t>
        </is>
      </c>
      <c r="I1" s="9" t="inlineStr">
        <is>
          <t>الفصل الثاني</t>
        </is>
      </c>
      <c r="N1" s="13" t="n"/>
      <c r="O1" s="13" t="n"/>
      <c r="P1" s="13" t="n"/>
      <c r="Q1" s="13" t="n"/>
      <c r="AM1" t="inlineStr">
        <is>
          <t>893651=36</t>
        </is>
      </c>
    </row>
    <row r="2" ht="22.05" customHeight="1" s="12">
      <c r="A2" s="9" t="inlineStr">
        <is>
          <t xml:space="preserve">رقم </t>
        </is>
      </c>
      <c r="B2" s="9" t="inlineStr">
        <is>
          <t>id</t>
        </is>
      </c>
      <c r="C2" s="8" t="inlineStr">
        <is>
          <t>الاسم</t>
        </is>
      </c>
      <c r="D2" s="9" t="inlineStr">
        <is>
          <t>التقويم الاول</t>
        </is>
      </c>
      <c r="E2" s="9" t="inlineStr">
        <is>
          <t>التقويم الثاني</t>
        </is>
      </c>
      <c r="F2" s="9" t="inlineStr">
        <is>
          <t>التقويم الثالث</t>
        </is>
      </c>
      <c r="G2" s="9" t="inlineStr">
        <is>
          <t>التقويم الرابع</t>
        </is>
      </c>
      <c r="H2" s="10" t="inlineStr">
        <is>
          <t>المجموع</t>
        </is>
      </c>
      <c r="I2" s="9" t="inlineStr">
        <is>
          <t>التقويم الاول</t>
        </is>
      </c>
      <c r="J2" s="9" t="inlineStr">
        <is>
          <t>التقويم الثاني</t>
        </is>
      </c>
      <c r="K2" s="9" t="inlineStr">
        <is>
          <t>التقويم الثالث</t>
        </is>
      </c>
      <c r="L2" s="9" t="inlineStr">
        <is>
          <t>التقويم الرابع</t>
        </is>
      </c>
      <c r="M2" s="10" t="inlineStr">
        <is>
          <t>المجموع</t>
        </is>
      </c>
      <c r="N2" s="10" t="inlineStr">
        <is>
          <t xml:space="preserve">المعدل </t>
        </is>
      </c>
    </row>
    <row r="3">
      <c r="A3" s="14" t="n">
        <v>1</v>
      </c>
      <c r="B3" s="14" t="n">
        <v>7200094</v>
      </c>
      <c r="C3" s="14" t="inlineStr">
        <is>
          <t>أحمد حسن مسلم الجعارات</t>
        </is>
      </c>
      <c r="D3" s="14" t="n">
        <v>12</v>
      </c>
      <c r="E3" s="14" t="n">
        <v>14</v>
      </c>
      <c r="F3" s="14" t="n">
        <v>12</v>
      </c>
      <c r="G3" s="14" t="n">
        <v>19</v>
      </c>
      <c r="H3" s="14">
        <f>SUM(D3:G3)</f>
        <v/>
      </c>
      <c r="I3" s="14" t="n">
        <v>12</v>
      </c>
      <c r="J3" s="14" t="n">
        <v>13</v>
      </c>
      <c r="K3" s="14" t="n">
        <v>14</v>
      </c>
      <c r="L3" s="14" t="n">
        <v>15</v>
      </c>
      <c r="M3" s="14">
        <f>SUM(I3:L3)</f>
        <v/>
      </c>
      <c r="N3" s="14">
        <f>SUM(H3,M3)/2</f>
        <v/>
      </c>
      <c r="O3" s="14" t="n"/>
      <c r="P3" s="14" t="n"/>
      <c r="Q3" s="14" t="n"/>
      <c r="R3" s="14" t="n"/>
      <c r="S3" s="14" t="n"/>
      <c r="T3" s="14" t="n"/>
      <c r="U3" s="14" t="n"/>
      <c r="V3" s="14" t="n"/>
      <c r="W3" s="14" t="n"/>
      <c r="X3" s="14" t="n"/>
      <c r="Y3" s="14" t="n"/>
      <c r="Z3" s="14" t="n"/>
      <c r="AA3" s="14" t="n"/>
      <c r="AB3" s="14" t="n"/>
      <c r="AC3" s="14" t="n"/>
      <c r="AD3" s="14" t="n"/>
      <c r="AE3" s="14" t="n"/>
      <c r="AF3" s="14" t="n"/>
      <c r="AG3" s="14" t="n"/>
      <c r="AH3" s="14" t="n"/>
      <c r="AI3" s="14" t="n"/>
      <c r="AJ3" s="14" t="n"/>
      <c r="AK3" s="14" t="n"/>
      <c r="AL3" s="14" t="n"/>
      <c r="AM3" s="14" t="n"/>
    </row>
    <row r="4">
      <c r="A4" s="14" t="n">
        <v>2</v>
      </c>
      <c r="B4" s="14" t="n">
        <v>10160220</v>
      </c>
      <c r="C4" s="14" t="inlineStr">
        <is>
          <t>احمد ابراهيم خليفه العجالين</t>
        </is>
      </c>
      <c r="D4" s="14" t="n">
        <v>10</v>
      </c>
      <c r="E4" s="14" t="n">
        <v>11</v>
      </c>
      <c r="F4" s="14" t="n">
        <v>10</v>
      </c>
      <c r="G4" s="14" t="n">
        <v>12</v>
      </c>
      <c r="H4" s="14">
        <f>SUM(D4:G4)</f>
        <v/>
      </c>
      <c r="I4" s="14" t="n">
        <v>13</v>
      </c>
      <c r="J4" s="14" t="n">
        <v>14</v>
      </c>
      <c r="K4" s="14" t="n">
        <v>15</v>
      </c>
      <c r="L4" s="14" t="n">
        <v>12</v>
      </c>
      <c r="M4" s="14">
        <f>SUM(I4:L4)</f>
        <v/>
      </c>
      <c r="N4" s="14">
        <f>SUM(H4,M4)/2</f>
        <v/>
      </c>
      <c r="O4" s="14" t="n"/>
      <c r="P4" s="14" t="n"/>
      <c r="Q4" s="14" t="n"/>
      <c r="R4" s="14" t="n"/>
      <c r="S4" s="14" t="n"/>
      <c r="T4" s="14" t="n"/>
      <c r="U4" s="14" t="n"/>
      <c r="V4" s="14" t="n"/>
      <c r="W4" s="14" t="n"/>
      <c r="X4" s="14" t="n"/>
      <c r="Y4" s="14" t="n"/>
      <c r="Z4" s="14" t="n"/>
      <c r="AA4" s="14" t="n"/>
      <c r="AB4" s="14" t="n"/>
      <c r="AC4" s="14" t="n"/>
      <c r="AD4" s="14" t="n"/>
      <c r="AE4" s="14" t="n"/>
      <c r="AF4" s="14" t="n"/>
      <c r="AG4" s="14" t="n"/>
      <c r="AH4" s="14" t="n"/>
      <c r="AI4" s="14" t="n"/>
      <c r="AJ4" s="14" t="n"/>
      <c r="AK4" s="14" t="n"/>
      <c r="AL4" s="14" t="n"/>
      <c r="AM4" s="14" t="n"/>
    </row>
    <row r="5">
      <c r="A5" s="14" t="n">
        <v>3</v>
      </c>
      <c r="B5" s="14" t="n">
        <v>7295062</v>
      </c>
      <c r="C5" s="14" t="inlineStr">
        <is>
          <t>احمد غريب امعيلي المغاصبه</t>
        </is>
      </c>
      <c r="D5" s="14" t="n">
        <v>11</v>
      </c>
      <c r="E5" s="14" t="n">
        <v>10</v>
      </c>
      <c r="F5" s="14" t="n">
        <v>11</v>
      </c>
      <c r="G5" s="14" t="n">
        <v>25</v>
      </c>
      <c r="H5" s="14">
        <f>SUM(D5:G5)</f>
        <v/>
      </c>
      <c r="I5" s="14" t="n">
        <v>12</v>
      </c>
      <c r="J5" s="14" t="n">
        <v>13</v>
      </c>
      <c r="K5" s="14" t="n">
        <v>14</v>
      </c>
      <c r="L5" s="14" t="n">
        <v>15</v>
      </c>
      <c r="M5" s="14">
        <f>SUM(I5:L5)</f>
        <v/>
      </c>
      <c r="N5" s="14">
        <f>SUM(H5,M5)/2</f>
        <v/>
      </c>
      <c r="O5" s="14" t="n"/>
      <c r="P5" s="14" t="n"/>
      <c r="Q5" s="14" t="n"/>
      <c r="R5" s="14" t="n"/>
      <c r="S5" s="14" t="n"/>
      <c r="T5" s="14" t="n"/>
      <c r="U5" s="14" t="n"/>
      <c r="V5" s="14" t="n"/>
      <c r="W5" s="14" t="n"/>
      <c r="X5" s="14" t="n"/>
      <c r="Y5" s="14" t="n"/>
      <c r="Z5" s="14" t="n"/>
      <c r="AA5" s="14" t="n"/>
      <c r="AB5" s="14" t="n"/>
      <c r="AC5" s="14" t="n"/>
      <c r="AD5" s="14" t="n"/>
      <c r="AE5" s="14" t="n"/>
      <c r="AF5" s="14" t="n"/>
      <c r="AG5" s="14" t="n"/>
      <c r="AH5" s="14" t="n"/>
      <c r="AI5" s="14" t="n"/>
      <c r="AJ5" s="14" t="n"/>
      <c r="AK5" s="14" t="n"/>
      <c r="AL5" s="14" t="n"/>
      <c r="AM5" s="14" t="n"/>
    </row>
    <row r="6">
      <c r="A6" s="14" t="n">
        <v>4</v>
      </c>
      <c r="B6" s="14" t="n">
        <v>6864363</v>
      </c>
      <c r="C6" s="14" t="inlineStr">
        <is>
          <t>احمد مراد ابراهيم المغاصبه</t>
        </is>
      </c>
      <c r="D6" s="14" t="n">
        <v>13</v>
      </c>
      <c r="E6" s="14" t="n">
        <v>14</v>
      </c>
      <c r="F6" s="14" t="n">
        <v>13</v>
      </c>
      <c r="G6" s="14" t="n">
        <v>27</v>
      </c>
      <c r="H6" s="14">
        <f>SUM(D6:G6)</f>
        <v/>
      </c>
      <c r="I6" s="14" t="n">
        <v>15</v>
      </c>
      <c r="J6" s="14" t="n">
        <v>14</v>
      </c>
      <c r="K6" s="14" t="n">
        <v>13</v>
      </c>
      <c r="L6" s="14" t="n">
        <v>11</v>
      </c>
      <c r="M6" s="14">
        <f>SUM(I6:L6)</f>
        <v/>
      </c>
      <c r="N6" s="14">
        <f>SUM(H6,M6)/2</f>
        <v/>
      </c>
      <c r="O6" s="14" t="n"/>
      <c r="P6" s="14" t="n"/>
      <c r="Q6" s="14" t="n"/>
      <c r="R6" s="14" t="n"/>
      <c r="S6" s="14" t="n"/>
      <c r="T6" s="14" t="n"/>
      <c r="U6" s="14" t="n"/>
      <c r="V6" s="14" t="n"/>
      <c r="W6" s="14" t="n"/>
      <c r="X6" s="14" t="n"/>
      <c r="Y6" s="14" t="n"/>
      <c r="Z6" s="14" t="n"/>
      <c r="AA6" s="14" t="n"/>
      <c r="AB6" s="14" t="n"/>
      <c r="AC6" s="14" t="n"/>
      <c r="AD6" s="14" t="n"/>
      <c r="AE6" s="14" t="n"/>
      <c r="AF6" s="14" t="n"/>
      <c r="AG6" s="14" t="n"/>
      <c r="AH6" s="14" t="n"/>
      <c r="AI6" s="14" t="n"/>
      <c r="AJ6" s="14" t="n"/>
      <c r="AK6" s="14" t="n"/>
      <c r="AL6" s="14" t="n"/>
      <c r="AM6" s="14" t="n"/>
    </row>
    <row r="7">
      <c r="A7" s="14" t="n">
        <v>5</v>
      </c>
      <c r="B7" s="14" t="n">
        <v>7295098</v>
      </c>
      <c r="C7" s="14" t="inlineStr">
        <is>
          <t>ادهم صالح منصور الهويمل</t>
        </is>
      </c>
      <c r="D7" s="14" t="n">
        <v>10</v>
      </c>
      <c r="E7" s="14" t="n">
        <v>12</v>
      </c>
      <c r="F7" s="14" t="n">
        <v>10</v>
      </c>
      <c r="G7" s="14" t="n">
        <v>14</v>
      </c>
      <c r="H7" s="14">
        <f>SUM(D7:G7)</f>
        <v/>
      </c>
      <c r="I7" s="14" t="n">
        <v>15</v>
      </c>
      <c r="J7" s="14" t="n">
        <v>14</v>
      </c>
      <c r="K7" s="14" t="n">
        <v>16</v>
      </c>
      <c r="L7" s="14" t="n">
        <v>17</v>
      </c>
      <c r="M7" s="14">
        <f>SUM(I7:L7)</f>
        <v/>
      </c>
      <c r="N7" s="14">
        <f>SUM(H7,M7)/2</f>
        <v/>
      </c>
      <c r="O7" s="14" t="n"/>
      <c r="P7" s="14" t="n"/>
      <c r="Q7" s="14" t="n"/>
      <c r="R7" s="14" t="n"/>
      <c r="S7" s="14" t="n"/>
      <c r="T7" s="14" t="n"/>
      <c r="U7" s="14" t="n"/>
      <c r="V7" s="14" t="n"/>
      <c r="W7" s="14" t="n"/>
      <c r="X7" s="14" t="n"/>
      <c r="Y7" s="14" t="n"/>
      <c r="Z7" s="14" t="n"/>
      <c r="AA7" s="14" t="n"/>
      <c r="AB7" s="14" t="n"/>
      <c r="AC7" s="14" t="n"/>
      <c r="AD7" s="14" t="n"/>
      <c r="AE7" s="14" t="n"/>
      <c r="AF7" s="14" t="n"/>
      <c r="AG7" s="14" t="n"/>
      <c r="AH7" s="14" t="n"/>
      <c r="AI7" s="14" t="n"/>
      <c r="AJ7" s="14" t="n"/>
      <c r="AK7" s="14" t="n"/>
      <c r="AL7" s="14" t="n"/>
      <c r="AM7" s="14" t="n"/>
    </row>
    <row r="8">
      <c r="A8" s="14" t="n">
        <v>6</v>
      </c>
      <c r="B8" s="14" t="n">
        <v>7304994</v>
      </c>
      <c r="C8" s="14" t="inlineStr">
        <is>
          <t>امير ابراهيم محمد النوايشه</t>
        </is>
      </c>
      <c r="D8" s="14" t="n">
        <v>12</v>
      </c>
      <c r="E8" s="14" t="n">
        <v>13</v>
      </c>
      <c r="F8" s="14" t="n">
        <v>11</v>
      </c>
      <c r="G8" s="14" t="n">
        <v>25</v>
      </c>
      <c r="H8" s="14">
        <f>SUM(D8:G8)</f>
        <v/>
      </c>
      <c r="I8" s="14" t="n">
        <v>10</v>
      </c>
      <c r="J8" s="14" t="n">
        <v>11</v>
      </c>
      <c r="K8" s="14" t="n">
        <v>12</v>
      </c>
      <c r="L8" s="14" t="n">
        <v>17</v>
      </c>
      <c r="M8" s="14">
        <f>SUM(I8:L8)</f>
        <v/>
      </c>
      <c r="N8" s="14">
        <f>SUM(H8,M8)/2</f>
        <v/>
      </c>
      <c r="O8" s="14" t="n"/>
      <c r="P8" s="14" t="n"/>
      <c r="Q8" s="14" t="n"/>
      <c r="R8" s="14" t="n"/>
      <c r="S8" s="14" t="n"/>
      <c r="T8" s="14" t="n"/>
      <c r="U8" s="14" t="n"/>
      <c r="V8" s="14" t="n"/>
      <c r="W8" s="14" t="n"/>
      <c r="X8" s="14" t="n"/>
      <c r="Y8" s="14" t="n"/>
      <c r="Z8" s="14" t="n"/>
      <c r="AA8" s="14" t="n"/>
      <c r="AB8" s="14" t="n"/>
      <c r="AC8" s="14" t="n"/>
      <c r="AD8" s="14" t="n"/>
      <c r="AE8" s="14" t="n"/>
      <c r="AF8" s="14" t="n"/>
      <c r="AG8" s="14" t="n"/>
      <c r="AH8" s="14" t="n"/>
      <c r="AI8" s="14" t="n"/>
      <c r="AJ8" s="14" t="n"/>
      <c r="AK8" s="14" t="n"/>
      <c r="AL8" s="14" t="n"/>
      <c r="AM8" s="14" t="n"/>
    </row>
    <row r="9">
      <c r="A9" s="14" t="n">
        <v>7</v>
      </c>
      <c r="B9" s="14" t="n">
        <v>7305410</v>
      </c>
      <c r="C9" s="14" t="inlineStr">
        <is>
          <t>ايسر فارس عواد المغاصبه</t>
        </is>
      </c>
      <c r="D9" s="14" t="n">
        <v>10</v>
      </c>
      <c r="E9" s="14" t="n">
        <v>11</v>
      </c>
      <c r="F9" s="14" t="n">
        <v>10</v>
      </c>
      <c r="G9" s="14" t="n">
        <v>24</v>
      </c>
      <c r="H9" s="14">
        <f>SUM(D9:G9)</f>
        <v/>
      </c>
      <c r="I9" s="14" t="n">
        <v>12</v>
      </c>
      <c r="J9" s="14" t="n">
        <v>14</v>
      </c>
      <c r="K9" s="14" t="n">
        <v>15</v>
      </c>
      <c r="L9" s="14" t="n">
        <v>13</v>
      </c>
      <c r="M9" s="14">
        <f>SUM(I9:L9)</f>
        <v/>
      </c>
      <c r="N9" s="14">
        <f>SUM(H9,M9)/2</f>
        <v/>
      </c>
      <c r="O9" s="14" t="n"/>
      <c r="P9" s="14" t="n"/>
      <c r="Q9" s="14" t="n"/>
      <c r="R9" s="14" t="n"/>
      <c r="S9" s="14" t="n"/>
      <c r="T9" s="14" t="n"/>
      <c r="U9" s="14" t="n"/>
      <c r="V9" s="14" t="n"/>
      <c r="W9" s="14" t="n"/>
      <c r="X9" s="14" t="n"/>
      <c r="Y9" s="14" t="n"/>
      <c r="Z9" s="14" t="n"/>
      <c r="AA9" s="14" t="n"/>
      <c r="AB9" s="14" t="n"/>
      <c r="AC9" s="14" t="n"/>
      <c r="AD9" s="14" t="n"/>
      <c r="AE9" s="14" t="n"/>
      <c r="AF9" s="14" t="n"/>
      <c r="AG9" s="14" t="n"/>
      <c r="AH9" s="14" t="n"/>
      <c r="AI9" s="14" t="n"/>
      <c r="AJ9" s="14" t="n"/>
      <c r="AK9" s="14" t="n"/>
      <c r="AL9" s="14" t="n"/>
      <c r="AM9" s="14" t="n"/>
    </row>
    <row r="10">
      <c r="A10" s="14" t="n">
        <v>8</v>
      </c>
      <c r="B10" s="14" t="n">
        <v>7327188</v>
      </c>
      <c r="C10" s="14" t="inlineStr">
        <is>
          <t>بشار موسى سليمان الهويمل</t>
        </is>
      </c>
      <c r="D10" s="14" t="n">
        <v>15</v>
      </c>
      <c r="E10" s="14" t="n">
        <v>14</v>
      </c>
      <c r="F10" s="14" t="n">
        <v>16</v>
      </c>
      <c r="G10" s="14" t="n">
        <v>21</v>
      </c>
      <c r="H10" s="14">
        <f>SUM(D10:G10)</f>
        <v/>
      </c>
      <c r="I10" s="14" t="n">
        <v>13</v>
      </c>
      <c r="J10" s="14" t="n">
        <v>12</v>
      </c>
      <c r="K10" s="14" t="n">
        <v>14</v>
      </c>
      <c r="L10" s="14" t="n">
        <v>13</v>
      </c>
      <c r="M10" s="14">
        <f>SUM(I10:L10)</f>
        <v/>
      </c>
      <c r="N10" s="14">
        <f>SUM(H10,M10)/2</f>
        <v/>
      </c>
      <c r="O10" s="14" t="n"/>
      <c r="P10" s="14" t="n"/>
      <c r="Q10" s="14" t="n"/>
      <c r="R10" s="14" t="n"/>
      <c r="S10" s="14" t="n"/>
      <c r="T10" s="14" t="n"/>
      <c r="U10" s="14" t="n"/>
      <c r="V10" s="14" t="n"/>
      <c r="W10" s="14" t="n"/>
      <c r="X10" s="14" t="n"/>
      <c r="Y10" s="14" t="n"/>
      <c r="Z10" s="14" t="n"/>
      <c r="AA10" s="14" t="n"/>
      <c r="AB10" s="14" t="n"/>
      <c r="AC10" s="14" t="n"/>
      <c r="AD10" s="14" t="n"/>
      <c r="AE10" s="14" t="n"/>
      <c r="AF10" s="14" t="n"/>
      <c r="AG10" s="14" t="n"/>
      <c r="AH10" s="14" t="n"/>
      <c r="AI10" s="14" t="n"/>
      <c r="AJ10" s="14" t="n"/>
      <c r="AK10" s="14" t="n"/>
      <c r="AL10" s="14" t="n"/>
      <c r="AM10" s="14" t="n"/>
    </row>
    <row r="11">
      <c r="A11" s="14" t="n">
        <v>9</v>
      </c>
      <c r="B11" s="14" t="n">
        <v>7387682</v>
      </c>
      <c r="C11" s="14" t="inlineStr">
        <is>
          <t>جمعه خالد جمعه العونه</t>
        </is>
      </c>
      <c r="D11" s="14" t="n">
        <v>16</v>
      </c>
      <c r="E11" s="14" t="n">
        <v>15</v>
      </c>
      <c r="F11" s="14" t="n">
        <v>16</v>
      </c>
      <c r="G11" s="14" t="n">
        <v>26</v>
      </c>
      <c r="H11" s="14">
        <f>SUM(D11:G11)</f>
        <v/>
      </c>
      <c r="I11" s="14" t="n">
        <v>15</v>
      </c>
      <c r="J11" s="14" t="n">
        <v>16</v>
      </c>
      <c r="K11" s="14" t="n">
        <v>15</v>
      </c>
      <c r="L11" s="14" t="n">
        <v>18</v>
      </c>
      <c r="M11" s="14">
        <f>SUM(I11:L11)</f>
        <v/>
      </c>
      <c r="N11" s="14">
        <f>SUM(H11,M11)/2</f>
        <v/>
      </c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  <c r="Y11" s="14" t="n"/>
      <c r="Z11" s="14" t="n"/>
      <c r="AA11" s="14" t="n"/>
      <c r="AB11" s="14" t="n"/>
      <c r="AC11" s="14" t="n"/>
      <c r="AD11" s="14" t="n"/>
      <c r="AE11" s="14" t="n"/>
      <c r="AF11" s="14" t="n"/>
      <c r="AG11" s="14" t="n"/>
      <c r="AH11" s="14" t="n"/>
      <c r="AI11" s="14" t="n"/>
      <c r="AJ11" s="14" t="n"/>
      <c r="AK11" s="14" t="n"/>
      <c r="AL11" s="14" t="n"/>
      <c r="AM11" s="14" t="n"/>
    </row>
    <row r="12">
      <c r="A12" s="14" t="n">
        <v>10</v>
      </c>
      <c r="B12" s="14" t="n">
        <v>7407852</v>
      </c>
      <c r="C12" s="14" t="inlineStr">
        <is>
          <t>حسام علي مسلم النوايشة</t>
        </is>
      </c>
      <c r="D12" s="14" t="n">
        <v>11</v>
      </c>
      <c r="E12" s="14" t="n">
        <v>10</v>
      </c>
      <c r="F12" s="14" t="n">
        <v>10</v>
      </c>
      <c r="G12" s="14" t="n">
        <v>25</v>
      </c>
      <c r="H12" s="14">
        <f>SUM(D12:G12)</f>
        <v/>
      </c>
      <c r="I12" s="14" t="n">
        <v>12</v>
      </c>
      <c r="J12" s="14" t="n">
        <v>14</v>
      </c>
      <c r="K12" s="14" t="n">
        <v>13</v>
      </c>
      <c r="L12" s="14" t="n">
        <v>11</v>
      </c>
      <c r="M12" s="14">
        <f>SUM(I12:L12)</f>
        <v/>
      </c>
      <c r="N12" s="14">
        <f>SUM(H12,M12)/2</f>
        <v/>
      </c>
      <c r="O12" s="14" t="n"/>
      <c r="P12" s="14" t="n"/>
      <c r="Q12" s="14" t="n"/>
      <c r="R12" s="14" t="n"/>
      <c r="S12" s="14" t="n"/>
      <c r="T12" s="14" t="n"/>
      <c r="U12" s="14" t="n"/>
      <c r="V12" s="14" t="n"/>
      <c r="W12" s="14" t="n"/>
      <c r="X12" s="14" t="n"/>
      <c r="Y12" s="14" t="n"/>
      <c r="Z12" s="14" t="n"/>
      <c r="AA12" s="14" t="n"/>
      <c r="AB12" s="14" t="n"/>
      <c r="AC12" s="14" t="n"/>
      <c r="AD12" s="14" t="n"/>
      <c r="AE12" s="14" t="n"/>
      <c r="AF12" s="14" t="n"/>
      <c r="AG12" s="14" t="n"/>
      <c r="AH12" s="14" t="n"/>
      <c r="AI12" s="14" t="n"/>
      <c r="AJ12" s="14" t="n"/>
      <c r="AK12" s="14" t="n"/>
      <c r="AL12" s="14" t="n"/>
      <c r="AM12" s="14" t="n"/>
    </row>
    <row r="13">
      <c r="A13" s="14" t="n">
        <v>11</v>
      </c>
      <c r="B13" s="14" t="n">
        <v>7331086</v>
      </c>
      <c r="C13" s="14" t="inlineStr">
        <is>
          <t>خالد نور الدين خالد الهويمل</t>
        </is>
      </c>
      <c r="D13" s="14" t="n">
        <v>13</v>
      </c>
      <c r="E13" s="14" t="n">
        <v>15</v>
      </c>
      <c r="F13" s="14" t="n">
        <v>13</v>
      </c>
      <c r="G13" s="14" t="n">
        <v>28</v>
      </c>
      <c r="H13" s="14">
        <f>SUM(D13:G13)</f>
        <v/>
      </c>
      <c r="I13" s="14" t="n">
        <v>12</v>
      </c>
      <c r="J13" s="14" t="n">
        <v>14</v>
      </c>
      <c r="K13" s="14" t="n">
        <v>15</v>
      </c>
      <c r="L13" s="14" t="n">
        <v>16</v>
      </c>
      <c r="M13" s="14">
        <f>SUM(I13:L13)</f>
        <v/>
      </c>
      <c r="N13" s="14">
        <f>SUM(H13,M13)/2</f>
        <v/>
      </c>
      <c r="O13" s="14" t="n"/>
      <c r="P13" s="14" t="n"/>
      <c r="Q13" s="14" t="n"/>
      <c r="R13" s="14" t="n"/>
      <c r="S13" s="14" t="n"/>
      <c r="T13" s="14" t="n"/>
      <c r="U13" s="14" t="n"/>
      <c r="V13" s="14" t="n"/>
      <c r="W13" s="14" t="n"/>
      <c r="X13" s="14" t="n"/>
      <c r="Y13" s="14" t="n"/>
      <c r="Z13" s="14" t="n"/>
      <c r="AA13" s="14" t="n"/>
      <c r="AB13" s="14" t="n"/>
      <c r="AC13" s="14" t="n"/>
      <c r="AD13" s="14" t="n"/>
      <c r="AE13" s="14" t="n"/>
      <c r="AF13" s="14" t="n"/>
      <c r="AG13" s="14" t="n"/>
      <c r="AH13" s="14" t="n"/>
      <c r="AI13" s="14" t="n"/>
      <c r="AJ13" s="14" t="n"/>
      <c r="AK13" s="14" t="n"/>
      <c r="AL13" s="14" t="n"/>
      <c r="AM13" s="14" t="n"/>
    </row>
    <row r="14">
      <c r="A14" s="14" t="n">
        <v>12</v>
      </c>
      <c r="B14" s="14" t="n">
        <v>7327292</v>
      </c>
      <c r="C14" s="14" t="inlineStr">
        <is>
          <t>رضوان محمد رضوان النوايشة</t>
        </is>
      </c>
      <c r="D14" s="14" t="n">
        <v>10</v>
      </c>
      <c r="E14" s="14" t="n">
        <v>11</v>
      </c>
      <c r="F14" s="14" t="n">
        <v>10</v>
      </c>
      <c r="G14" s="14" t="n">
        <v>15</v>
      </c>
      <c r="H14" s="14">
        <f>SUM(D14:G14)</f>
        <v/>
      </c>
      <c r="I14" s="14" t="n">
        <v>12</v>
      </c>
      <c r="J14" s="14" t="n">
        <v>14</v>
      </c>
      <c r="K14" s="14" t="n">
        <v>15</v>
      </c>
      <c r="L14" s="14" t="n">
        <v>13</v>
      </c>
      <c r="M14" s="14">
        <f>SUM(I14:L14)</f>
        <v/>
      </c>
      <c r="N14" s="14">
        <f>SUM(H14,M14)/2</f>
        <v/>
      </c>
      <c r="O14" s="14" t="n"/>
      <c r="P14" s="14" t="n"/>
      <c r="Q14" s="14" t="n"/>
      <c r="R14" s="14" t="n"/>
      <c r="S14" s="14" t="n"/>
      <c r="T14" s="14" t="n"/>
      <c r="U14" s="14" t="n"/>
      <c r="V14" s="14" t="n"/>
      <c r="W14" s="14" t="n"/>
      <c r="X14" s="14" t="n"/>
      <c r="Y14" s="14" t="n"/>
      <c r="Z14" s="14" t="n"/>
      <c r="AA14" s="14" t="n"/>
      <c r="AB14" s="14" t="n"/>
      <c r="AC14" s="14" t="n"/>
      <c r="AD14" s="14" t="n"/>
      <c r="AE14" s="14" t="n"/>
      <c r="AF14" s="14" t="n"/>
      <c r="AG14" s="14" t="n"/>
      <c r="AH14" s="14" t="n"/>
      <c r="AI14" s="14" t="n"/>
      <c r="AJ14" s="14" t="n"/>
      <c r="AK14" s="14" t="n"/>
      <c r="AL14" s="14" t="n"/>
      <c r="AM14" s="14" t="n"/>
    </row>
    <row r="15">
      <c r="A15" s="14" t="n">
        <v>13</v>
      </c>
      <c r="B15" s="14" t="n">
        <v>7153988</v>
      </c>
      <c r="C15" s="14" t="inlineStr">
        <is>
          <t>صهيب خليل سعد الدغيمات</t>
        </is>
      </c>
      <c r="D15" s="14" t="n">
        <v>12</v>
      </c>
      <c r="E15" s="14" t="n">
        <v>12</v>
      </c>
      <c r="F15" s="14" t="n">
        <v>10</v>
      </c>
      <c r="G15" s="14" t="n">
        <v>25</v>
      </c>
      <c r="H15" s="14">
        <f>SUM(D15:G15)</f>
        <v/>
      </c>
      <c r="I15" s="14" t="n">
        <v>12</v>
      </c>
      <c r="J15" s="14" t="n">
        <v>14</v>
      </c>
      <c r="K15" s="14" t="n">
        <v>13</v>
      </c>
      <c r="L15" s="14" t="n">
        <v>14</v>
      </c>
      <c r="M15" s="14">
        <f>SUM(I15:L15)</f>
        <v/>
      </c>
      <c r="N15" s="14">
        <f>SUM(H15,M15)/2</f>
        <v/>
      </c>
      <c r="O15" s="14" t="n"/>
      <c r="P15" s="14" t="n"/>
      <c r="Q15" s="14" t="n"/>
      <c r="R15" s="14" t="n"/>
      <c r="S15" s="14" t="n"/>
      <c r="T15" s="14" t="n"/>
      <c r="U15" s="14" t="n"/>
      <c r="V15" s="14" t="n"/>
      <c r="W15" s="14" t="n"/>
      <c r="X15" s="14" t="n"/>
      <c r="Y15" s="14" t="n"/>
      <c r="Z15" s="14" t="n"/>
      <c r="AA15" s="14" t="n"/>
      <c r="AB15" s="14" t="n"/>
      <c r="AC15" s="14" t="n"/>
      <c r="AD15" s="14" t="n"/>
      <c r="AE15" s="14" t="n"/>
      <c r="AF15" s="14" t="n"/>
      <c r="AG15" s="14" t="n"/>
      <c r="AH15" s="14" t="n"/>
      <c r="AI15" s="14" t="n"/>
      <c r="AJ15" s="14" t="n"/>
      <c r="AK15" s="14" t="n"/>
      <c r="AL15" s="14" t="n"/>
      <c r="AM15" s="14" t="n"/>
    </row>
    <row r="16">
      <c r="A16" s="14" t="n">
        <v>14</v>
      </c>
      <c r="B16" s="14" t="n">
        <v>7305346</v>
      </c>
      <c r="C16" s="14" t="inlineStr">
        <is>
          <t>عاصم خليف فليحان الهويمل</t>
        </is>
      </c>
      <c r="D16" s="14" t="n">
        <v>14</v>
      </c>
      <c r="E16" s="14" t="n">
        <v>16</v>
      </c>
      <c r="F16" s="14" t="n">
        <v>15</v>
      </c>
      <c r="G16" s="14" t="n">
        <v>17</v>
      </c>
      <c r="H16" s="14">
        <f>SUM(D16:G16)</f>
        <v/>
      </c>
      <c r="I16" s="14" t="n">
        <v>13</v>
      </c>
      <c r="J16" s="14" t="n">
        <v>14</v>
      </c>
      <c r="K16" s="14" t="n">
        <v>13</v>
      </c>
      <c r="L16" s="14" t="n">
        <v>14</v>
      </c>
      <c r="M16" s="14">
        <f>SUM(I16:L16)</f>
        <v/>
      </c>
      <c r="N16" s="14">
        <f>SUM(H16,M16)/2</f>
        <v/>
      </c>
      <c r="O16" s="14" t="n"/>
      <c r="P16" s="14" t="n"/>
      <c r="Q16" s="14" t="n"/>
      <c r="R16" s="14" t="n"/>
      <c r="S16" s="14" t="n"/>
      <c r="T16" s="14" t="n"/>
      <c r="U16" s="14" t="n"/>
      <c r="V16" s="14" t="n"/>
      <c r="W16" s="14" t="n"/>
      <c r="X16" s="14" t="n"/>
      <c r="Y16" s="14" t="n"/>
      <c r="Z16" s="14" t="n"/>
      <c r="AA16" s="14" t="n"/>
      <c r="AB16" s="14" t="n"/>
      <c r="AC16" s="14" t="n"/>
      <c r="AD16" s="14" t="n"/>
      <c r="AE16" s="14" t="n"/>
      <c r="AF16" s="14" t="n"/>
      <c r="AG16" s="14" t="n"/>
      <c r="AH16" s="14" t="n"/>
      <c r="AI16" s="14" t="n"/>
      <c r="AJ16" s="14" t="n"/>
      <c r="AK16" s="14" t="n"/>
      <c r="AL16" s="14" t="n"/>
      <c r="AM16" s="14" t="n"/>
    </row>
    <row r="17">
      <c r="A17" s="14" t="n">
        <v>15</v>
      </c>
      <c r="B17" s="14" t="n">
        <v>7199858</v>
      </c>
      <c r="C17" s="14" t="inlineStr">
        <is>
          <t>عامر مجدي متولي علي ابراهيم عامر</t>
        </is>
      </c>
      <c r="D17" s="14" t="n">
        <v>15</v>
      </c>
      <c r="E17" s="14" t="n">
        <v>14</v>
      </c>
      <c r="F17" s="14" t="n">
        <v>16</v>
      </c>
      <c r="G17" s="14" t="n">
        <v>24</v>
      </c>
      <c r="H17" s="14">
        <f>SUM(D17:G17)</f>
        <v/>
      </c>
      <c r="I17" s="14" t="n">
        <v>13</v>
      </c>
      <c r="J17" s="14" t="n">
        <v>12</v>
      </c>
      <c r="K17" s="14" t="n">
        <v>13</v>
      </c>
      <c r="L17" s="14" t="n">
        <v>14</v>
      </c>
      <c r="M17" s="14">
        <f>SUM(I17:L17)</f>
        <v/>
      </c>
      <c r="N17" s="14">
        <f>SUM(H17,M17)/2</f>
        <v/>
      </c>
      <c r="O17" s="14" t="n"/>
      <c r="P17" s="14" t="n"/>
      <c r="Q17" s="14" t="n"/>
      <c r="R17" s="14" t="n"/>
      <c r="S17" s="14" t="n"/>
      <c r="T17" s="14" t="n"/>
      <c r="U17" s="14" t="n"/>
      <c r="V17" s="14" t="n"/>
      <c r="W17" s="14" t="n"/>
      <c r="X17" s="14" t="n"/>
      <c r="Y17" s="14" t="n"/>
      <c r="Z17" s="14" t="n"/>
      <c r="AA17" s="14" t="n"/>
      <c r="AB17" s="14" t="n"/>
      <c r="AC17" s="14" t="n"/>
      <c r="AD17" s="14" t="n"/>
      <c r="AE17" s="14" t="n"/>
      <c r="AF17" s="14" t="n"/>
      <c r="AG17" s="14" t="n"/>
      <c r="AH17" s="14" t="n"/>
      <c r="AI17" s="14" t="n"/>
      <c r="AJ17" s="14" t="n"/>
      <c r="AK17" s="14" t="n"/>
      <c r="AL17" s="14" t="n"/>
      <c r="AM17" s="14" t="n"/>
    </row>
    <row r="18">
      <c r="A18" s="14" t="n">
        <v>16</v>
      </c>
      <c r="B18" s="14" t="n">
        <v>7202792</v>
      </c>
      <c r="C18" s="14" t="inlineStr">
        <is>
          <t>عايد محمد سلامه الجعارات</t>
        </is>
      </c>
      <c r="D18" s="14" t="n">
        <v>10</v>
      </c>
      <c r="E18" s="14" t="n">
        <v>12</v>
      </c>
      <c r="F18" s="14" t="n">
        <v>12</v>
      </c>
      <c r="G18" s="14" t="n">
        <v>21</v>
      </c>
      <c r="H18" s="14">
        <f>SUM(D18:G18)</f>
        <v/>
      </c>
      <c r="I18" s="14" t="n">
        <v>10</v>
      </c>
      <c r="J18" s="14" t="n">
        <v>14</v>
      </c>
      <c r="K18" s="14" t="n">
        <v>13</v>
      </c>
      <c r="L18" s="14" t="n">
        <v>14</v>
      </c>
      <c r="M18" s="14">
        <f>SUM(I18:L18)</f>
        <v/>
      </c>
      <c r="N18" s="14">
        <f>SUM(H18,M18)/2</f>
        <v/>
      </c>
      <c r="O18" s="14" t="n"/>
      <c r="P18" s="14" t="n"/>
      <c r="Q18" s="14" t="n"/>
      <c r="R18" s="14" t="n"/>
      <c r="S18" s="14" t="n"/>
      <c r="T18" s="14" t="n"/>
      <c r="U18" s="14" t="n"/>
      <c r="V18" s="14" t="n"/>
      <c r="W18" s="14" t="n"/>
      <c r="X18" s="14" t="n"/>
      <c r="Y18" s="14" t="n"/>
      <c r="Z18" s="14" t="n"/>
      <c r="AA18" s="14" t="n"/>
      <c r="AB18" s="14" t="n"/>
      <c r="AC18" s="14" t="n"/>
      <c r="AD18" s="14" t="n"/>
      <c r="AE18" s="14" t="n"/>
      <c r="AF18" s="14" t="n"/>
      <c r="AG18" s="14" t="n"/>
      <c r="AH18" s="14" t="n"/>
      <c r="AI18" s="14" t="n"/>
      <c r="AJ18" s="14" t="n"/>
      <c r="AK18" s="14" t="n"/>
      <c r="AL18" s="14" t="n"/>
      <c r="AM18" s="14" t="n"/>
    </row>
    <row r="19">
      <c r="A19" s="14" t="n">
        <v>17</v>
      </c>
      <c r="B19" s="14" t="n">
        <v>10266454</v>
      </c>
      <c r="C19" s="14" t="inlineStr">
        <is>
          <t>عبد الرحمن علي رزق النوايشه</t>
        </is>
      </c>
      <c r="D19" s="14" t="n">
        <v>15</v>
      </c>
      <c r="E19" s="14" t="n">
        <v>16</v>
      </c>
      <c r="F19" s="14" t="n">
        <v>17</v>
      </c>
      <c r="G19" s="14" t="n">
        <v>23</v>
      </c>
      <c r="H19" s="14">
        <f>SUM(D19:G19)</f>
        <v/>
      </c>
      <c r="I19" s="14" t="n">
        <v>13</v>
      </c>
      <c r="J19" s="14" t="n">
        <v>12</v>
      </c>
      <c r="K19" s="14" t="n">
        <v>13</v>
      </c>
      <c r="L19" s="14" t="n">
        <v>15</v>
      </c>
      <c r="M19" s="14">
        <f>SUM(I19:L19)</f>
        <v/>
      </c>
      <c r="N19" s="14">
        <f>SUM(H19,M19)/2</f>
        <v/>
      </c>
      <c r="O19" s="14" t="n"/>
      <c r="P19" s="14" t="n"/>
      <c r="Q19" s="14" t="n"/>
      <c r="R19" s="14" t="n"/>
      <c r="S19" s="14" t="n"/>
      <c r="T19" s="14" t="n"/>
      <c r="U19" s="14" t="n"/>
      <c r="V19" s="14" t="n"/>
      <c r="W19" s="14" t="n"/>
      <c r="X19" s="14" t="n"/>
      <c r="Y19" s="14" t="n"/>
      <c r="Z19" s="14" t="n"/>
      <c r="AA19" s="14" t="n"/>
      <c r="AB19" s="14" t="n"/>
      <c r="AC19" s="14" t="n"/>
      <c r="AD19" s="14" t="n"/>
      <c r="AE19" s="14" t="n"/>
      <c r="AF19" s="14" t="n"/>
      <c r="AG19" s="14" t="n"/>
      <c r="AH19" s="14" t="n"/>
      <c r="AI19" s="14" t="n"/>
      <c r="AJ19" s="14" t="n"/>
      <c r="AK19" s="14" t="n"/>
      <c r="AL19" s="14" t="n"/>
      <c r="AM19" s="14" t="n"/>
    </row>
    <row r="20">
      <c r="A20" s="14" t="n">
        <v>18</v>
      </c>
      <c r="B20" s="14" t="n">
        <v>7203388</v>
      </c>
      <c r="C20" s="14" t="inlineStr">
        <is>
          <t>عبد الغفور جميل وليد الجعارات</t>
        </is>
      </c>
      <c r="D20" s="14" t="n">
        <v>11</v>
      </c>
      <c r="E20" s="14" t="n">
        <v>13</v>
      </c>
      <c r="F20" s="14" t="n">
        <v>12</v>
      </c>
      <c r="G20" s="14" t="n">
        <v>16</v>
      </c>
      <c r="H20" s="14">
        <f>SUM(D20:G20)</f>
        <v/>
      </c>
      <c r="I20" s="14" t="n">
        <v>13</v>
      </c>
      <c r="J20" s="14" t="n">
        <v>14</v>
      </c>
      <c r="K20" s="14" t="n">
        <v>13</v>
      </c>
      <c r="L20" s="14" t="n">
        <v>13</v>
      </c>
      <c r="M20" s="14">
        <f>SUM(I20:L20)</f>
        <v/>
      </c>
      <c r="N20" s="14">
        <f>SUM(H20,M20)/2</f>
        <v/>
      </c>
      <c r="O20" s="14" t="n"/>
      <c r="P20" s="14" t="n"/>
      <c r="Q20" s="14" t="n"/>
      <c r="R20" s="14" t="n"/>
      <c r="S20" s="14" t="n"/>
      <c r="T20" s="14" t="n"/>
      <c r="U20" s="14" t="n"/>
      <c r="V20" s="14" t="n"/>
      <c r="W20" s="14" t="n"/>
      <c r="X20" s="14" t="n"/>
      <c r="Y20" s="14" t="n"/>
      <c r="Z20" s="14" t="n"/>
      <c r="AA20" s="14" t="n"/>
      <c r="AB20" s="14" t="n"/>
      <c r="AC20" s="14" t="n"/>
      <c r="AD20" s="14" t="n"/>
      <c r="AE20" s="14" t="n"/>
      <c r="AF20" s="14" t="n"/>
      <c r="AG20" s="14" t="n"/>
      <c r="AH20" s="14" t="n"/>
      <c r="AI20" s="14" t="n"/>
      <c r="AJ20" s="14" t="n"/>
      <c r="AK20" s="14" t="n"/>
      <c r="AL20" s="14" t="n"/>
      <c r="AM20" s="14" t="n"/>
    </row>
    <row r="21">
      <c r="A21" s="14" t="n">
        <v>19</v>
      </c>
      <c r="B21" s="14" t="n">
        <v>7305474</v>
      </c>
      <c r="C21" s="14" t="inlineStr">
        <is>
          <t>عبد الله عوض الله احمد الخنازرة</t>
        </is>
      </c>
      <c r="D21" s="14" t="n">
        <v>13</v>
      </c>
      <c r="E21" s="14" t="n">
        <v>14</v>
      </c>
      <c r="F21" s="14" t="n">
        <v>14</v>
      </c>
      <c r="G21" s="14" t="n">
        <v>20</v>
      </c>
      <c r="H21" s="14">
        <f>SUM(D21:G21)</f>
        <v/>
      </c>
      <c r="I21" s="14" t="n">
        <v>13</v>
      </c>
      <c r="J21" s="14" t="n">
        <v>14</v>
      </c>
      <c r="K21" s="14" t="n">
        <v>15</v>
      </c>
      <c r="L21" s="14" t="n">
        <v>16</v>
      </c>
      <c r="M21" s="14">
        <f>SUM(I21:L21)</f>
        <v/>
      </c>
      <c r="N21" s="14">
        <f>SUM(H21,M21)/2</f>
        <v/>
      </c>
      <c r="O21" s="14" t="n"/>
      <c r="P21" s="14" t="n"/>
      <c r="Q21" s="14" t="n"/>
      <c r="R21" s="14" t="n"/>
      <c r="S21" s="14" t="n"/>
      <c r="T21" s="14" t="n"/>
      <c r="U21" s="14" t="n"/>
      <c r="V21" s="14" t="n"/>
      <c r="W21" s="14" t="n"/>
      <c r="X21" s="14" t="n"/>
      <c r="Y21" s="14" t="n"/>
      <c r="Z21" s="14" t="n"/>
      <c r="AA21" s="14" t="n"/>
      <c r="AB21" s="14" t="n"/>
      <c r="AC21" s="14" t="n"/>
      <c r="AD21" s="14" t="n"/>
      <c r="AE21" s="14" t="n"/>
      <c r="AF21" s="14" t="n"/>
      <c r="AG21" s="14" t="n"/>
      <c r="AH21" s="14" t="n"/>
      <c r="AI21" s="14" t="n"/>
      <c r="AJ21" s="14" t="n"/>
      <c r="AK21" s="14" t="n"/>
      <c r="AL21" s="14" t="n"/>
      <c r="AM21" s="14" t="n"/>
    </row>
    <row r="22">
      <c r="A22" s="14" t="n">
        <v>20</v>
      </c>
      <c r="B22" s="14" t="n">
        <v>7305518</v>
      </c>
      <c r="C22" s="14" t="inlineStr">
        <is>
          <t>عبد خالد عبد النوايشه</t>
        </is>
      </c>
      <c r="D22" s="14" t="n">
        <v>10</v>
      </c>
      <c r="E22" s="14" t="n">
        <v>11</v>
      </c>
      <c r="F22" s="14" t="n">
        <v>11</v>
      </c>
      <c r="G22" s="14" t="n">
        <v>10</v>
      </c>
      <c r="H22" s="14">
        <f>SUM(D22:G22)</f>
        <v/>
      </c>
      <c r="I22" s="14" t="n">
        <v>13</v>
      </c>
      <c r="J22" s="14" t="n">
        <v>15</v>
      </c>
      <c r="K22" s="14" t="n">
        <v>14</v>
      </c>
      <c r="L22" s="14" t="n">
        <v>15</v>
      </c>
      <c r="M22" s="14">
        <f>SUM(I22:L22)</f>
        <v/>
      </c>
      <c r="N22" s="14">
        <f>SUM(H22,M22)/2</f>
        <v/>
      </c>
      <c r="O22" s="14" t="n"/>
      <c r="P22" s="14" t="n"/>
      <c r="Q22" s="14" t="n"/>
      <c r="R22" s="14" t="n"/>
      <c r="S22" s="14" t="n"/>
      <c r="T22" s="14" t="n"/>
      <c r="U22" s="14" t="n"/>
      <c r="V22" s="14" t="n"/>
      <c r="W22" s="14" t="n"/>
      <c r="X22" s="14" t="n"/>
      <c r="Y22" s="14" t="n"/>
      <c r="Z22" s="14" t="n"/>
      <c r="AA22" s="14" t="n"/>
      <c r="AB22" s="14" t="n"/>
      <c r="AC22" s="14" t="n"/>
      <c r="AD22" s="14" t="n"/>
      <c r="AE22" s="14" t="n"/>
      <c r="AF22" s="14" t="n"/>
      <c r="AG22" s="14" t="n"/>
      <c r="AH22" s="14" t="n"/>
      <c r="AI22" s="14" t="n"/>
      <c r="AJ22" s="14" t="n"/>
      <c r="AK22" s="14" t="n"/>
      <c r="AL22" s="14" t="n"/>
      <c r="AM22" s="14" t="n"/>
    </row>
    <row r="23">
      <c r="A23" s="14" t="n">
        <v>21</v>
      </c>
      <c r="B23" s="14" t="n">
        <v>10856841</v>
      </c>
      <c r="C23" s="14" t="inlineStr">
        <is>
          <t>عيسى محمود عيسى النوايشه</t>
        </is>
      </c>
      <c r="D23" s="14" t="n">
        <v>16</v>
      </c>
      <c r="E23" s="14" t="n">
        <v>16</v>
      </c>
      <c r="F23" s="14" t="n">
        <v>17</v>
      </c>
      <c r="G23" s="14" t="n">
        <v>37</v>
      </c>
      <c r="H23" s="14">
        <f>SUM(D23:G23)</f>
        <v/>
      </c>
      <c r="I23" s="14" t="n">
        <v>13</v>
      </c>
      <c r="J23" s="14" t="n">
        <v>15</v>
      </c>
      <c r="K23" s="14" t="n">
        <v>20</v>
      </c>
      <c r="L23" s="14" t="n">
        <v>28</v>
      </c>
      <c r="M23" s="14">
        <f>SUM(I23:L23)</f>
        <v/>
      </c>
      <c r="N23" s="14">
        <f>SUM(H23,M23)/2</f>
        <v/>
      </c>
      <c r="O23" s="14" t="n"/>
      <c r="P23" s="14" t="n"/>
      <c r="Q23" s="14" t="n"/>
      <c r="R23" s="14" t="n"/>
      <c r="S23" s="14" t="n"/>
      <c r="T23" s="14" t="n"/>
      <c r="U23" s="14" t="n"/>
      <c r="V23" s="14" t="n"/>
      <c r="W23" s="14" t="n"/>
      <c r="X23" s="14" t="n"/>
      <c r="Y23" s="14" t="n"/>
      <c r="Z23" s="14" t="n"/>
      <c r="AA23" s="14" t="n"/>
      <c r="AB23" s="14" t="n"/>
      <c r="AC23" s="14" t="n"/>
      <c r="AD23" s="14" t="n"/>
      <c r="AE23" s="14" t="n"/>
      <c r="AF23" s="14" t="n"/>
      <c r="AG23" s="14" t="n"/>
      <c r="AH23" s="14" t="n"/>
      <c r="AI23" s="14" t="n"/>
      <c r="AJ23" s="14" t="n"/>
      <c r="AK23" s="14" t="n"/>
      <c r="AL23" s="14" t="n"/>
      <c r="AM23" s="14" t="n"/>
    </row>
    <row r="24">
      <c r="A24" s="14" t="n">
        <v>22</v>
      </c>
      <c r="B24" s="14" t="n">
        <v>7388308</v>
      </c>
      <c r="C24" s="14" t="inlineStr">
        <is>
          <t>كامل سالم عبدالقادر العونة</t>
        </is>
      </c>
      <c r="D24" s="14" t="n">
        <v>14</v>
      </c>
      <c r="E24" s="14" t="n">
        <v>16</v>
      </c>
      <c r="F24" s="14" t="n">
        <v>15</v>
      </c>
      <c r="G24" s="14" t="n">
        <v>20</v>
      </c>
      <c r="H24" s="14">
        <f>SUM(D24:G24)</f>
        <v/>
      </c>
      <c r="I24" s="14" t="n">
        <v>12</v>
      </c>
      <c r="J24" s="14" t="n">
        <v>14</v>
      </c>
      <c r="K24" s="14" t="n">
        <v>13</v>
      </c>
      <c r="L24" s="14" t="n">
        <v>12</v>
      </c>
      <c r="M24" s="14">
        <f>SUM(I24:L24)</f>
        <v/>
      </c>
      <c r="N24" s="14">
        <f>SUM(H24,M24)/2</f>
        <v/>
      </c>
      <c r="O24" s="14" t="n"/>
      <c r="P24" s="14" t="n"/>
      <c r="Q24" s="14" t="n"/>
      <c r="R24" s="14" t="n"/>
      <c r="S24" s="14" t="n"/>
      <c r="T24" s="14" t="n"/>
      <c r="U24" s="14" t="n"/>
      <c r="V24" s="14" t="n"/>
      <c r="W24" s="14" t="n"/>
      <c r="X24" s="14" t="n"/>
      <c r="Y24" s="14" t="n"/>
      <c r="Z24" s="14" t="n"/>
      <c r="AA24" s="14" t="n"/>
      <c r="AB24" s="14" t="n"/>
      <c r="AC24" s="14" t="n"/>
      <c r="AD24" s="14" t="n"/>
      <c r="AE24" s="14" t="n"/>
      <c r="AF24" s="14" t="n"/>
      <c r="AG24" s="14" t="n"/>
      <c r="AH24" s="14" t="n"/>
      <c r="AI24" s="14" t="n"/>
      <c r="AJ24" s="14" t="n"/>
      <c r="AK24" s="14" t="n"/>
      <c r="AL24" s="14" t="n"/>
      <c r="AM24" s="14" t="n"/>
    </row>
    <row r="25">
      <c r="A25" s="14" t="n">
        <v>23</v>
      </c>
      <c r="B25" s="14" t="n">
        <v>7304588</v>
      </c>
      <c r="C25" s="14" t="inlineStr">
        <is>
          <t>مؤمن مامون يحيى العجالين</t>
        </is>
      </c>
      <c r="D25" s="14" t="n">
        <v>14</v>
      </c>
      <c r="E25" s="14" t="n">
        <v>17</v>
      </c>
      <c r="F25" s="14" t="n">
        <v>16</v>
      </c>
      <c r="G25" s="14" t="n">
        <v>36</v>
      </c>
      <c r="H25" s="14">
        <f>SUM(D25:G25)</f>
        <v/>
      </c>
      <c r="I25" s="14" t="n">
        <v>13</v>
      </c>
      <c r="J25" s="14" t="n">
        <v>18</v>
      </c>
      <c r="K25" s="14" t="n">
        <v>20</v>
      </c>
      <c r="L25" s="14" t="n">
        <v>26</v>
      </c>
      <c r="M25" s="14">
        <f>SUM(I25:L25)</f>
        <v/>
      </c>
      <c r="N25" s="14">
        <f>SUM(H25,M25)/2</f>
        <v/>
      </c>
      <c r="O25" s="14" t="n"/>
      <c r="P25" s="14" t="n"/>
      <c r="Q25" s="14" t="n"/>
      <c r="R25" s="14" t="n"/>
      <c r="S25" s="14" t="n"/>
      <c r="T25" s="14" t="n"/>
      <c r="U25" s="14" t="n"/>
      <c r="V25" s="14" t="n"/>
      <c r="W25" s="14" t="n"/>
      <c r="X25" s="14" t="n"/>
      <c r="Y25" s="14" t="n"/>
      <c r="Z25" s="14" t="n"/>
      <c r="AA25" s="14" t="n"/>
      <c r="AB25" s="14" t="n"/>
      <c r="AC25" s="14" t="n"/>
      <c r="AD25" s="14" t="n"/>
      <c r="AE25" s="14" t="n"/>
      <c r="AF25" s="14" t="n"/>
      <c r="AG25" s="14" t="n"/>
      <c r="AH25" s="14" t="n"/>
      <c r="AI25" s="14" t="n"/>
      <c r="AJ25" s="14" t="n"/>
      <c r="AK25" s="14" t="n"/>
      <c r="AL25" s="14" t="n"/>
      <c r="AM25" s="14" t="n"/>
    </row>
    <row r="26">
      <c r="A26" s="14" t="n">
        <v>24</v>
      </c>
      <c r="B26" s="14" t="n">
        <v>7295340</v>
      </c>
      <c r="C26" s="14" t="inlineStr">
        <is>
          <t>محمد ابراهيم شمسي الخنازره</t>
        </is>
      </c>
      <c r="D26" s="14" t="n">
        <v>10</v>
      </c>
      <c r="E26" s="14" t="n">
        <v>13</v>
      </c>
      <c r="F26" s="14" t="n">
        <v>10</v>
      </c>
      <c r="G26" s="14" t="n">
        <v>18</v>
      </c>
      <c r="H26" s="14">
        <f>SUM(D26:G26)</f>
        <v/>
      </c>
      <c r="I26" s="14" t="n">
        <v>13</v>
      </c>
      <c r="J26" s="14" t="n">
        <v>14</v>
      </c>
      <c r="K26" s="14" t="n">
        <v>15</v>
      </c>
      <c r="L26" s="14" t="n">
        <v>13</v>
      </c>
      <c r="M26" s="14">
        <f>SUM(I26:L26)</f>
        <v/>
      </c>
      <c r="N26" s="14">
        <f>SUM(H26,M26)/2</f>
        <v/>
      </c>
      <c r="O26" s="14" t="n"/>
      <c r="P26" s="14" t="n"/>
      <c r="Q26" s="14" t="n"/>
      <c r="R26" s="14" t="n"/>
      <c r="S26" s="14" t="n"/>
      <c r="T26" s="14" t="n"/>
      <c r="U26" s="14" t="n"/>
      <c r="V26" s="14" t="n"/>
      <c r="W26" s="14" t="n"/>
      <c r="X26" s="14" t="n"/>
      <c r="Y26" s="14" t="n"/>
      <c r="Z26" s="14" t="n"/>
      <c r="AA26" s="14" t="n"/>
      <c r="AB26" s="14" t="n"/>
      <c r="AC26" s="14" t="n"/>
      <c r="AD26" s="14" t="n"/>
      <c r="AE26" s="14" t="n"/>
      <c r="AF26" s="14" t="n"/>
      <c r="AG26" s="14" t="n"/>
      <c r="AH26" s="14" t="n"/>
      <c r="AI26" s="14" t="n"/>
      <c r="AJ26" s="14" t="n"/>
      <c r="AK26" s="14" t="n"/>
      <c r="AL26" s="14" t="n"/>
      <c r="AM26" s="14" t="n"/>
    </row>
    <row r="27">
      <c r="A27" s="14" t="n">
        <v>25</v>
      </c>
      <c r="B27" s="14" t="n">
        <v>7330102</v>
      </c>
      <c r="C27" s="14" t="inlineStr">
        <is>
          <t>محمد بسام عبد الجابر العونة</t>
        </is>
      </c>
      <c r="D27" s="14" t="n">
        <v>10</v>
      </c>
      <c r="E27" s="14" t="n">
        <v>11</v>
      </c>
      <c r="F27" s="14" t="n">
        <v>11</v>
      </c>
      <c r="G27" s="14" t="n">
        <v>19</v>
      </c>
      <c r="H27" s="14">
        <f>SUM(D27:G27)</f>
        <v/>
      </c>
      <c r="I27" s="14" t="n">
        <v>12</v>
      </c>
      <c r="J27" s="14" t="n">
        <v>14</v>
      </c>
      <c r="K27" s="14" t="n">
        <v>13</v>
      </c>
      <c r="L27" s="14" t="n">
        <v>16</v>
      </c>
      <c r="M27" s="14">
        <f>SUM(I27:L27)</f>
        <v/>
      </c>
      <c r="N27" s="14">
        <f>SUM(H27,M27)/2</f>
        <v/>
      </c>
      <c r="O27" s="14" t="n"/>
      <c r="P27" s="14" t="n"/>
      <c r="Q27" s="14" t="n"/>
      <c r="R27" s="14" t="n"/>
      <c r="S27" s="14" t="n"/>
      <c r="T27" s="14" t="n"/>
      <c r="U27" s="14" t="n"/>
      <c r="V27" s="14" t="n"/>
      <c r="W27" s="14" t="n"/>
      <c r="X27" s="14" t="n"/>
      <c r="Y27" s="14" t="n"/>
      <c r="Z27" s="14" t="n"/>
      <c r="AA27" s="14" t="n"/>
      <c r="AB27" s="14" t="n"/>
      <c r="AC27" s="14" t="n"/>
      <c r="AD27" s="14" t="n"/>
      <c r="AE27" s="14" t="n"/>
      <c r="AF27" s="14" t="n"/>
      <c r="AG27" s="14" t="n"/>
      <c r="AH27" s="14" t="n"/>
      <c r="AI27" s="14" t="n"/>
      <c r="AJ27" s="14" t="n"/>
      <c r="AK27" s="14" t="n"/>
      <c r="AL27" s="14" t="n"/>
      <c r="AM27" s="14" t="n"/>
    </row>
    <row r="28">
      <c r="A28" s="14" t="n">
        <v>26</v>
      </c>
      <c r="B28" s="14" t="n">
        <v>7305334</v>
      </c>
      <c r="C28" s="14" t="inlineStr">
        <is>
          <t>محمد خالد احمد الخنازره</t>
        </is>
      </c>
      <c r="D28" s="14" t="n">
        <v>12</v>
      </c>
      <c r="E28" s="14" t="n">
        <v>10</v>
      </c>
      <c r="F28" s="14" t="n">
        <v>10</v>
      </c>
      <c r="G28" s="14" t="n">
        <v>24</v>
      </c>
      <c r="H28" s="14">
        <f>SUM(D28:G28)</f>
        <v/>
      </c>
      <c r="I28" s="14" t="n">
        <v>12</v>
      </c>
      <c r="J28" s="14" t="n">
        <v>14</v>
      </c>
      <c r="K28" s="14" t="n">
        <v>13</v>
      </c>
      <c r="L28" s="14" t="n">
        <v>14</v>
      </c>
      <c r="M28" s="14">
        <f>SUM(I28:L28)</f>
        <v/>
      </c>
      <c r="N28" s="14">
        <f>SUM(H28,M28)/2</f>
        <v/>
      </c>
      <c r="O28" s="14" t="n"/>
      <c r="P28" s="14" t="n"/>
      <c r="Q28" s="14" t="n"/>
      <c r="R28" s="14" t="n"/>
      <c r="S28" s="14" t="n"/>
      <c r="T28" s="14" t="n"/>
      <c r="U28" s="14" t="n"/>
      <c r="V28" s="14" t="n"/>
      <c r="W28" s="14" t="n"/>
      <c r="X28" s="14" t="n"/>
      <c r="Y28" s="14" t="n"/>
      <c r="Z28" s="14" t="n"/>
      <c r="AA28" s="14" t="n"/>
      <c r="AB28" s="14" t="n"/>
      <c r="AC28" s="14" t="n"/>
      <c r="AD28" s="14" t="n"/>
      <c r="AE28" s="14" t="n"/>
      <c r="AF28" s="14" t="n"/>
      <c r="AG28" s="14" t="n"/>
      <c r="AH28" s="14" t="n"/>
      <c r="AI28" s="14" t="n"/>
      <c r="AJ28" s="14" t="n"/>
      <c r="AK28" s="14" t="n"/>
      <c r="AL28" s="14" t="n"/>
      <c r="AM28" s="14" t="n"/>
    </row>
    <row r="29">
      <c r="A29" s="14" t="n">
        <v>27</v>
      </c>
      <c r="B29" s="14" t="n">
        <v>7304540</v>
      </c>
      <c r="C29" s="14" t="inlineStr">
        <is>
          <t>محمد ماهر شمسي الخنازره</t>
        </is>
      </c>
      <c r="D29" s="14" t="n">
        <v>11</v>
      </c>
      <c r="E29" s="14" t="n">
        <v>13</v>
      </c>
      <c r="F29" s="14" t="n">
        <v>13</v>
      </c>
      <c r="G29" s="14" t="n">
        <v>22</v>
      </c>
      <c r="H29" s="14">
        <f>SUM(D29:G29)</f>
        <v/>
      </c>
      <c r="I29" s="14" t="n">
        <v>12</v>
      </c>
      <c r="J29" s="14" t="n">
        <v>13</v>
      </c>
      <c r="K29" s="14" t="n">
        <v>14</v>
      </c>
      <c r="L29" s="14" t="n">
        <v>15</v>
      </c>
      <c r="M29" s="14">
        <f>SUM(I29:L29)</f>
        <v/>
      </c>
      <c r="N29" s="14">
        <f>SUM(H29,M29)/2</f>
        <v/>
      </c>
      <c r="O29" s="14" t="n"/>
      <c r="P29" s="14" t="n"/>
      <c r="Q29" s="14" t="n"/>
      <c r="R29" s="14" t="n"/>
      <c r="S29" s="14" t="n"/>
      <c r="T29" s="14" t="n"/>
      <c r="U29" s="14" t="n"/>
      <c r="V29" s="14" t="n"/>
      <c r="W29" s="14" t="n"/>
      <c r="X29" s="14" t="n"/>
      <c r="Y29" s="14" t="n"/>
      <c r="Z29" s="14" t="n"/>
      <c r="AA29" s="14" t="n"/>
      <c r="AB29" s="14" t="n"/>
      <c r="AC29" s="14" t="n"/>
      <c r="AD29" s="14" t="n"/>
      <c r="AE29" s="14" t="n"/>
      <c r="AF29" s="14" t="n"/>
      <c r="AG29" s="14" t="n"/>
      <c r="AH29" s="14" t="n"/>
      <c r="AI29" s="14" t="n"/>
      <c r="AJ29" s="14" t="n"/>
      <c r="AK29" s="14" t="n"/>
      <c r="AL29" s="14" t="n"/>
      <c r="AM29" s="14" t="n"/>
    </row>
    <row r="30">
      <c r="A30" s="14" t="n">
        <v>28</v>
      </c>
      <c r="B30" s="14" t="n">
        <v>6758180</v>
      </c>
      <c r="C30" s="14" t="inlineStr">
        <is>
          <t>محمد محمود ثلجي الهويمل</t>
        </is>
      </c>
      <c r="D30" s="14" t="n">
        <v>10</v>
      </c>
      <c r="E30" s="14" t="n">
        <v>10</v>
      </c>
      <c r="F30" s="14" t="n">
        <v>10</v>
      </c>
      <c r="G30" s="14" t="n">
        <v>13</v>
      </c>
      <c r="H30" s="14">
        <f>SUM(D30:G30)</f>
        <v/>
      </c>
      <c r="I30" s="14" t="n">
        <v>0</v>
      </c>
      <c r="J30" s="14" t="n">
        <v>0</v>
      </c>
      <c r="K30" s="14" t="n">
        <v>0</v>
      </c>
      <c r="L30" s="14" t="n">
        <v>0</v>
      </c>
      <c r="M30" s="14">
        <f>SUM(I30:L30)</f>
        <v/>
      </c>
      <c r="N30" s="14">
        <f>SUM(H30,M30)/2</f>
        <v/>
      </c>
      <c r="O30" s="14" t="n"/>
      <c r="P30" s="14" t="n"/>
      <c r="Q30" s="14" t="n"/>
      <c r="R30" s="14" t="n"/>
      <c r="S30" s="14" t="n"/>
      <c r="T30" s="14" t="n"/>
      <c r="U30" s="14" t="n"/>
      <c r="V30" s="14" t="n"/>
      <c r="W30" s="14" t="n"/>
      <c r="X30" s="14" t="n"/>
      <c r="Y30" s="14" t="n"/>
      <c r="Z30" s="14" t="n"/>
      <c r="AA30" s="14" t="n"/>
      <c r="AB30" s="14" t="n"/>
      <c r="AC30" s="14" t="n"/>
      <c r="AD30" s="14" t="n"/>
      <c r="AE30" s="14" t="n"/>
      <c r="AF30" s="14" t="n"/>
      <c r="AG30" s="14" t="n"/>
      <c r="AH30" s="14" t="n"/>
      <c r="AI30" s="14" t="n"/>
      <c r="AJ30" s="14" t="n"/>
      <c r="AK30" s="14" t="n"/>
      <c r="AL30" s="14" t="n"/>
      <c r="AM30" s="14" t="n"/>
    </row>
    <row r="31">
      <c r="A31" s="14" t="n">
        <v>29</v>
      </c>
      <c r="B31" s="14" t="n">
        <v>7334362</v>
      </c>
      <c r="C31" s="14" t="inlineStr">
        <is>
          <t>مراد جبر عبد المحسن الدغيمات</t>
        </is>
      </c>
      <c r="D31" s="14" t="n">
        <v>12</v>
      </c>
      <c r="E31" s="14" t="n">
        <v>12</v>
      </c>
      <c r="F31" s="14" t="n">
        <v>14</v>
      </c>
      <c r="G31" s="14" t="n">
        <v>28</v>
      </c>
      <c r="H31" s="14">
        <f>SUM(D31:G31)</f>
        <v/>
      </c>
      <c r="I31" s="14" t="n">
        <v>12</v>
      </c>
      <c r="J31" s="14" t="n">
        <v>14</v>
      </c>
      <c r="K31" s="14" t="n">
        <v>15</v>
      </c>
      <c r="L31" s="14" t="n">
        <v>16</v>
      </c>
      <c r="M31" s="14">
        <f>SUM(I31:L31)</f>
        <v/>
      </c>
      <c r="N31" s="14">
        <f>SUM(H31,M31)/2</f>
        <v/>
      </c>
      <c r="O31" s="14" t="n"/>
      <c r="P31" s="14" t="n"/>
      <c r="Q31" s="14" t="n"/>
      <c r="R31" s="14" t="n"/>
      <c r="S31" s="14" t="n"/>
      <c r="T31" s="14" t="n"/>
      <c r="U31" s="14" t="n"/>
      <c r="V31" s="14" t="n"/>
      <c r="W31" s="14" t="n"/>
      <c r="X31" s="14" t="n"/>
      <c r="Y31" s="14" t="n"/>
      <c r="Z31" s="14" t="n"/>
      <c r="AA31" s="14" t="n"/>
      <c r="AB31" s="14" t="n"/>
      <c r="AC31" s="14" t="n"/>
      <c r="AD31" s="14" t="n"/>
      <c r="AE31" s="14" t="n"/>
      <c r="AF31" s="14" t="n"/>
      <c r="AG31" s="14" t="n"/>
      <c r="AH31" s="14" t="n"/>
      <c r="AI31" s="14" t="n"/>
      <c r="AJ31" s="14" t="n"/>
      <c r="AK31" s="14" t="n"/>
      <c r="AL31" s="14" t="n"/>
      <c r="AM31" s="14" t="n"/>
    </row>
    <row r="32">
      <c r="A32" s="14" t="n">
        <v>30</v>
      </c>
      <c r="B32" s="14" t="n">
        <v>7295358</v>
      </c>
      <c r="C32" s="14" t="inlineStr">
        <is>
          <t>مصطفى صلاح مصطفى العجالين</t>
        </is>
      </c>
      <c r="D32" s="14" t="n">
        <v>12</v>
      </c>
      <c r="E32" s="14" t="n">
        <v>13</v>
      </c>
      <c r="F32" s="14" t="n">
        <v>14</v>
      </c>
      <c r="G32" s="14" t="n">
        <v>24</v>
      </c>
      <c r="H32" s="14">
        <f>SUM(D32:G32)</f>
        <v/>
      </c>
      <c r="I32" s="14" t="n">
        <v>13</v>
      </c>
      <c r="J32" s="14" t="n">
        <v>14</v>
      </c>
      <c r="K32" s="14" t="n">
        <v>15</v>
      </c>
      <c r="L32" s="14" t="n">
        <v>12</v>
      </c>
      <c r="M32" s="14">
        <f>SUM(I32:L32)</f>
        <v/>
      </c>
      <c r="N32" s="14">
        <f>SUM(H32,M32)/2</f>
        <v/>
      </c>
      <c r="O32" s="14" t="n"/>
      <c r="P32" s="14" t="n"/>
      <c r="Q32" s="14" t="n"/>
      <c r="R32" s="14" t="n"/>
      <c r="S32" s="14" t="n"/>
      <c r="T32" s="14" t="n"/>
      <c r="U32" s="14" t="n"/>
      <c r="V32" s="14" t="n"/>
      <c r="W32" s="14" t="n"/>
      <c r="X32" s="14" t="n"/>
      <c r="Y32" s="14" t="n"/>
      <c r="Z32" s="14" t="n"/>
      <c r="AA32" s="14" t="n"/>
      <c r="AB32" s="14" t="n"/>
      <c r="AC32" s="14" t="n"/>
      <c r="AD32" s="14" t="n"/>
      <c r="AE32" s="14" t="n"/>
      <c r="AF32" s="14" t="n"/>
      <c r="AG32" s="14" t="n"/>
      <c r="AH32" s="14" t="n"/>
      <c r="AI32" s="14" t="n"/>
      <c r="AJ32" s="14" t="n"/>
      <c r="AK32" s="14" t="n"/>
      <c r="AL32" s="14" t="n"/>
      <c r="AM32" s="14" t="n"/>
    </row>
    <row r="33">
      <c r="A33" s="14" t="n">
        <v>31</v>
      </c>
      <c r="B33" s="14" t="n">
        <v>7295362</v>
      </c>
      <c r="C33" s="14" t="inlineStr">
        <is>
          <t>معاذ احمد حسين الدغيمات</t>
        </is>
      </c>
      <c r="D33" s="14" t="n">
        <v>10</v>
      </c>
      <c r="E33" s="14" t="n">
        <v>11</v>
      </c>
      <c r="F33" s="14" t="n">
        <v>12</v>
      </c>
      <c r="G33" s="14" t="n">
        <v>22</v>
      </c>
      <c r="H33" s="14">
        <f>SUM(D33:G33)</f>
        <v/>
      </c>
      <c r="I33" s="14" t="n">
        <v>12</v>
      </c>
      <c r="J33" s="14" t="n">
        <v>11</v>
      </c>
      <c r="K33" s="14" t="n">
        <v>13</v>
      </c>
      <c r="L33" s="14" t="n">
        <v>14</v>
      </c>
      <c r="M33" s="14">
        <f>SUM(I33:L33)</f>
        <v/>
      </c>
      <c r="N33" s="14">
        <f>SUM(H33,M33)/2</f>
        <v/>
      </c>
      <c r="O33" s="14" t="n"/>
      <c r="P33" s="14" t="n"/>
      <c r="Q33" s="14" t="n"/>
      <c r="R33" s="14" t="n"/>
      <c r="S33" s="14" t="n"/>
      <c r="T33" s="14" t="n"/>
      <c r="U33" s="14" t="n"/>
      <c r="V33" s="14" t="n"/>
      <c r="W33" s="14" t="n"/>
      <c r="X33" s="14" t="n"/>
      <c r="Y33" s="14" t="n"/>
      <c r="Z33" s="14" t="n"/>
      <c r="AA33" s="14" t="n"/>
      <c r="AB33" s="14" t="n"/>
      <c r="AC33" s="14" t="n"/>
      <c r="AD33" s="14" t="n"/>
      <c r="AE33" s="14" t="n"/>
      <c r="AF33" s="14" t="n"/>
      <c r="AG33" s="14" t="n"/>
      <c r="AH33" s="14" t="n"/>
      <c r="AI33" s="14" t="n"/>
      <c r="AJ33" s="14" t="n"/>
      <c r="AK33" s="14" t="n"/>
      <c r="AL33" s="14" t="n"/>
      <c r="AM33" s="14" t="n"/>
    </row>
    <row r="34">
      <c r="A34" s="14" t="n">
        <v>32</v>
      </c>
      <c r="B34" s="14" t="n">
        <v>7305616</v>
      </c>
      <c r="C34" s="14" t="inlineStr">
        <is>
          <t>ورد عبد الكريم محمد النوايشه</t>
        </is>
      </c>
      <c r="D34" s="14" t="n">
        <v>13</v>
      </c>
      <c r="E34" s="14" t="n">
        <v>14</v>
      </c>
      <c r="F34" s="14" t="n">
        <v>13</v>
      </c>
      <c r="G34" s="14" t="n">
        <v>30</v>
      </c>
      <c r="H34" s="14">
        <f>SUM(D34:G34)</f>
        <v/>
      </c>
      <c r="I34" s="14" t="n">
        <v>13</v>
      </c>
      <c r="J34" s="14" t="n">
        <v>14</v>
      </c>
      <c r="K34" s="14" t="n">
        <v>15</v>
      </c>
      <c r="L34" s="14" t="n">
        <v>13</v>
      </c>
      <c r="M34" s="14">
        <f>SUM(I34:L34)</f>
        <v/>
      </c>
      <c r="N34" s="14">
        <f>SUM(H34,M34)/2</f>
        <v/>
      </c>
      <c r="O34" s="14" t="n"/>
      <c r="P34" s="14" t="n"/>
      <c r="Q34" s="14" t="n"/>
      <c r="R34" s="14" t="n"/>
      <c r="S34" s="14" t="n"/>
      <c r="T34" s="14" t="n"/>
      <c r="U34" s="14" t="n"/>
      <c r="V34" s="14" t="n"/>
      <c r="W34" s="14" t="n"/>
      <c r="X34" s="14" t="n"/>
      <c r="Y34" s="14" t="n"/>
      <c r="Z34" s="14" t="n"/>
      <c r="AA34" s="14" t="n"/>
      <c r="AB34" s="14" t="n"/>
      <c r="AC34" s="14" t="n"/>
      <c r="AD34" s="14" t="n"/>
      <c r="AE34" s="14" t="n"/>
      <c r="AF34" s="14" t="n"/>
      <c r="AG34" s="14" t="n"/>
      <c r="AH34" s="14" t="n"/>
      <c r="AI34" s="14" t="n"/>
      <c r="AJ34" s="14" t="n"/>
      <c r="AK34" s="14" t="n"/>
      <c r="AL34" s="14" t="n"/>
      <c r="AM34" s="14" t="n"/>
    </row>
  </sheetData>
  <mergeCells count="2">
    <mergeCell ref="D1:H1"/>
    <mergeCell ref="I1:M1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firstPageNumber="1" useFirstPageNumber="1" pageOrder="downThenOver" blackAndWhite="0" draft="0" horizontalDpi="300" verticalDpi="300" copies="1"/>
</worksheet>
</file>

<file path=xl/worksheets/sheet6.xml><?xml version="1.0" encoding="utf-8"?>
<worksheet xmlns="http://schemas.openxmlformats.org/spreadsheetml/2006/main">
  <sheetPr filterMode="0">
    <outlinePr summaryBelow="1" summaryRight="1"/>
    <pageSetUpPr fitToPage="0"/>
  </sheetPr>
  <dimension ref="A1:AM40"/>
  <sheetViews>
    <sheetView rightToLeft="1" workbookViewId="0">
      <selection activeCell="A1" sqref="A1"/>
    </sheetView>
  </sheetViews>
  <sheetFormatPr baseColWidth="8" defaultColWidth="11.55078125" defaultRowHeight="22.05" zeroHeight="0" outlineLevelRow="0"/>
  <cols>
    <col width="9.039999999999999" customWidth="1" style="8" min="1" max="1"/>
    <col width="15.31" customWidth="1" style="8" min="2" max="2"/>
    <col width="35.03" customWidth="1" style="9" min="3" max="3"/>
    <col width="15.57" customWidth="1" style="9" min="4" max="7"/>
    <col width="15.57" customWidth="1" style="10" min="8" max="8"/>
    <col width="15.57" customWidth="1" style="9" min="9" max="12"/>
    <col width="15.57" customWidth="1" style="11" min="13" max="14"/>
    <col width="11.55" customWidth="1" style="8" min="15" max="17"/>
    <col width="11.55" customWidth="1" style="8" min="19" max="16384"/>
  </cols>
  <sheetData>
    <row r="1" ht="22.05" customHeight="1" s="12">
      <c r="A1" s="13" t="n"/>
      <c r="C1" s="8" t="n"/>
      <c r="D1" s="9" t="inlineStr">
        <is>
          <t>الفصل الاول</t>
        </is>
      </c>
      <c r="I1" s="9" t="inlineStr">
        <is>
          <t>الفصل الثاني</t>
        </is>
      </c>
      <c r="N1" s="13" t="n"/>
      <c r="O1" s="13" t="n"/>
      <c r="P1" s="13" t="n"/>
      <c r="Q1" s="13" t="n"/>
      <c r="AM1" t="inlineStr">
        <is>
          <t>893652=11</t>
        </is>
      </c>
    </row>
    <row r="2" ht="22.05" customHeight="1" s="12">
      <c r="A2" s="9" t="inlineStr">
        <is>
          <t xml:space="preserve">رقم </t>
        </is>
      </c>
      <c r="B2" s="9" t="inlineStr">
        <is>
          <t>id</t>
        </is>
      </c>
      <c r="C2" s="8" t="inlineStr">
        <is>
          <t>الاسم</t>
        </is>
      </c>
      <c r="D2" s="9" t="inlineStr">
        <is>
          <t>التقويم الاول</t>
        </is>
      </c>
      <c r="E2" s="9" t="inlineStr">
        <is>
          <t>التقويم الثاني</t>
        </is>
      </c>
      <c r="F2" s="9" t="inlineStr">
        <is>
          <t>التقويم الثالث</t>
        </is>
      </c>
      <c r="G2" s="9" t="inlineStr">
        <is>
          <t>التقويم الرابع</t>
        </is>
      </c>
      <c r="H2" s="10" t="inlineStr">
        <is>
          <t>المجموع</t>
        </is>
      </c>
      <c r="I2" s="9" t="inlineStr">
        <is>
          <t>التقويم الاول</t>
        </is>
      </c>
      <c r="J2" s="9" t="inlineStr">
        <is>
          <t>التقويم الثاني</t>
        </is>
      </c>
      <c r="K2" s="9" t="inlineStr">
        <is>
          <t>التقويم الثالث</t>
        </is>
      </c>
      <c r="L2" s="9" t="inlineStr">
        <is>
          <t>التقويم الرابع</t>
        </is>
      </c>
      <c r="M2" s="10" t="inlineStr">
        <is>
          <t>المجموع</t>
        </is>
      </c>
      <c r="N2" s="10" t="inlineStr">
        <is>
          <t xml:space="preserve">المعدل </t>
        </is>
      </c>
    </row>
    <row r="3">
      <c r="A3" s="14" t="n">
        <v>1</v>
      </c>
      <c r="B3" s="14" t="n">
        <v>7201218</v>
      </c>
      <c r="C3" s="14" t="inlineStr">
        <is>
          <t>ابراهيم احمد محمد الدغيمات</t>
        </is>
      </c>
      <c r="D3" s="14" t="n">
        <v>22</v>
      </c>
      <c r="E3" s="14" t="n">
        <v>23</v>
      </c>
      <c r="F3" s="14" t="n">
        <v>12</v>
      </c>
      <c r="G3" s="14" t="n">
        <v>5</v>
      </c>
      <c r="H3" s="14">
        <f>SUM(D3:G3)</f>
        <v/>
      </c>
      <c r="I3" s="14" t="n">
        <v>0</v>
      </c>
      <c r="J3" s="14" t="n">
        <v>0</v>
      </c>
      <c r="K3" s="14" t="n">
        <v>0</v>
      </c>
      <c r="L3" s="14" t="n">
        <v>0</v>
      </c>
      <c r="M3" s="14">
        <f>SUM(I3:L3)</f>
        <v/>
      </c>
      <c r="N3" s="14">
        <f>SUM(H3,M3)/2</f>
        <v/>
      </c>
      <c r="O3" s="14" t="n"/>
      <c r="P3" s="14" t="n"/>
      <c r="Q3" s="14" t="n"/>
      <c r="R3" s="14" t="n"/>
      <c r="S3" s="14" t="n"/>
      <c r="T3" s="14" t="n"/>
      <c r="U3" s="14" t="n"/>
      <c r="V3" s="14" t="n"/>
      <c r="W3" s="14" t="n"/>
      <c r="X3" s="14" t="n"/>
      <c r="Y3" s="14" t="n"/>
      <c r="Z3" s="14" t="n"/>
      <c r="AA3" s="14" t="n"/>
      <c r="AB3" s="14" t="n"/>
      <c r="AC3" s="14" t="n"/>
      <c r="AD3" s="14" t="n"/>
      <c r="AE3" s="14" t="n"/>
      <c r="AF3" s="14" t="n"/>
      <c r="AG3" s="14" t="n"/>
      <c r="AH3" s="14" t="n"/>
      <c r="AI3" s="14" t="n"/>
      <c r="AJ3" s="14" t="n"/>
      <c r="AK3" s="14" t="n"/>
      <c r="AL3" s="14" t="n"/>
      <c r="AM3" s="14" t="n"/>
    </row>
    <row r="4">
      <c r="A4" s="14" t="n">
        <v>2</v>
      </c>
      <c r="B4" s="14" t="n">
        <v>3806723</v>
      </c>
      <c r="C4" s="14" t="inlineStr">
        <is>
          <t>احمد سلامة نصار الجعارات</t>
        </is>
      </c>
      <c r="D4" s="14" t="n">
        <v>15</v>
      </c>
      <c r="E4" s="14" t="n">
        <v>15</v>
      </c>
      <c r="F4" s="14" t="n">
        <v>11</v>
      </c>
      <c r="G4" s="14" t="n">
        <v>9</v>
      </c>
      <c r="H4" s="14">
        <f>SUM(D4:G4)</f>
        <v/>
      </c>
      <c r="I4" s="14" t="n">
        <v>0</v>
      </c>
      <c r="J4" s="14" t="n">
        <v>0</v>
      </c>
      <c r="K4" s="14" t="n">
        <v>0</v>
      </c>
      <c r="L4" s="14" t="n">
        <v>0</v>
      </c>
      <c r="M4" s="14">
        <f>SUM(I4:L4)</f>
        <v/>
      </c>
      <c r="N4" s="14">
        <f>SUM(H4,M4)/2</f>
        <v/>
      </c>
      <c r="O4" s="14" t="n"/>
      <c r="P4" s="14" t="n"/>
      <c r="Q4" s="14" t="n"/>
      <c r="R4" s="14" t="n"/>
      <c r="S4" s="14" t="n"/>
      <c r="T4" s="14" t="n"/>
      <c r="U4" s="14" t="n"/>
      <c r="V4" s="14" t="n"/>
      <c r="W4" s="14" t="n"/>
      <c r="X4" s="14" t="n"/>
      <c r="Y4" s="14" t="n"/>
      <c r="Z4" s="14" t="n"/>
      <c r="AA4" s="14" t="n"/>
      <c r="AB4" s="14" t="n"/>
      <c r="AC4" s="14" t="n"/>
      <c r="AD4" s="14" t="n"/>
      <c r="AE4" s="14" t="n"/>
      <c r="AF4" s="14" t="n"/>
      <c r="AG4" s="14" t="n"/>
      <c r="AH4" s="14" t="n"/>
      <c r="AI4" s="14" t="n"/>
      <c r="AJ4" s="14" t="n"/>
      <c r="AK4" s="14" t="n"/>
      <c r="AL4" s="14" t="n"/>
      <c r="AM4" s="14" t="n"/>
    </row>
    <row r="5">
      <c r="A5" s="14" t="n">
        <v>3</v>
      </c>
      <c r="B5" s="14" t="n">
        <v>7200994</v>
      </c>
      <c r="C5" s="14" t="inlineStr">
        <is>
          <t>احمد صلاح احمد العجالين</t>
        </is>
      </c>
      <c r="D5" s="14" t="n">
        <v>21</v>
      </c>
      <c r="E5" s="14" t="n">
        <v>20</v>
      </c>
      <c r="F5" s="14" t="n">
        <v>13</v>
      </c>
      <c r="G5" s="14" t="n">
        <v>8</v>
      </c>
      <c r="H5" s="14">
        <f>SUM(D5:G5)</f>
        <v/>
      </c>
      <c r="I5" s="14" t="n">
        <v>23</v>
      </c>
      <c r="J5" s="14" t="n">
        <v>23</v>
      </c>
      <c r="K5" s="14" t="n">
        <v>15</v>
      </c>
      <c r="L5" s="14" t="n">
        <v>15</v>
      </c>
      <c r="M5" s="14">
        <f>SUM(I5:L5)</f>
        <v/>
      </c>
      <c r="N5" s="14">
        <f>SUM(H5,M5)/2</f>
        <v/>
      </c>
      <c r="O5" s="14" t="n"/>
      <c r="P5" s="14" t="n"/>
      <c r="Q5" s="14" t="n"/>
      <c r="R5" s="14" t="n"/>
      <c r="S5" s="14" t="n"/>
      <c r="T5" s="14" t="n"/>
      <c r="U5" s="14" t="n"/>
      <c r="V5" s="14" t="n"/>
      <c r="W5" s="14" t="n"/>
      <c r="X5" s="14" t="n"/>
      <c r="Y5" s="14" t="n"/>
      <c r="Z5" s="14" t="n"/>
      <c r="AA5" s="14" t="n"/>
      <c r="AB5" s="14" t="n"/>
      <c r="AC5" s="14" t="n"/>
      <c r="AD5" s="14" t="n"/>
      <c r="AE5" s="14" t="n"/>
      <c r="AF5" s="14" t="n"/>
      <c r="AG5" s="14" t="n"/>
      <c r="AH5" s="14" t="n"/>
      <c r="AI5" s="14" t="n"/>
      <c r="AJ5" s="14" t="n"/>
      <c r="AK5" s="14" t="n"/>
      <c r="AL5" s="14" t="n"/>
      <c r="AM5" s="14" t="n"/>
    </row>
    <row r="6">
      <c r="A6" s="14" t="n">
        <v>4</v>
      </c>
      <c r="B6" s="14" t="n">
        <v>10164746</v>
      </c>
      <c r="C6" s="14" t="inlineStr">
        <is>
          <t>احمد عريف احمد العجالين</t>
        </is>
      </c>
      <c r="D6" s="14" t="n">
        <v>19</v>
      </c>
      <c r="E6" s="14" t="n">
        <v>20</v>
      </c>
      <c r="F6" s="14" t="n">
        <v>12</v>
      </c>
      <c r="G6" s="14" t="n">
        <v>7</v>
      </c>
      <c r="H6" s="14">
        <f>SUM(D6:G6)</f>
        <v/>
      </c>
      <c r="I6" s="14" t="n">
        <v>20</v>
      </c>
      <c r="J6" s="14" t="n">
        <v>20</v>
      </c>
      <c r="K6" s="14" t="n">
        <v>14</v>
      </c>
      <c r="L6" s="14" t="n">
        <v>14</v>
      </c>
      <c r="M6" s="14">
        <f>SUM(I6:L6)</f>
        <v/>
      </c>
      <c r="N6" s="14">
        <f>SUM(H6,M6)/2</f>
        <v/>
      </c>
      <c r="O6" s="14" t="n"/>
      <c r="P6" s="14" t="n"/>
      <c r="Q6" s="14" t="n"/>
      <c r="R6" s="14" t="n"/>
      <c r="S6" s="14" t="n"/>
      <c r="T6" s="14" t="n"/>
      <c r="U6" s="14" t="n"/>
      <c r="V6" s="14" t="n"/>
      <c r="W6" s="14" t="n"/>
      <c r="X6" s="14" t="n"/>
      <c r="Y6" s="14" t="n"/>
      <c r="Z6" s="14" t="n"/>
      <c r="AA6" s="14" t="n"/>
      <c r="AB6" s="14" t="n"/>
      <c r="AC6" s="14" t="n"/>
      <c r="AD6" s="14" t="n"/>
      <c r="AE6" s="14" t="n"/>
      <c r="AF6" s="14" t="n"/>
      <c r="AG6" s="14" t="n"/>
      <c r="AH6" s="14" t="n"/>
      <c r="AI6" s="14" t="n"/>
      <c r="AJ6" s="14" t="n"/>
      <c r="AK6" s="14" t="n"/>
      <c r="AL6" s="14" t="n"/>
      <c r="AM6" s="14" t="n"/>
    </row>
    <row r="7">
      <c r="A7" s="14" t="n">
        <v>5</v>
      </c>
      <c r="B7" s="14" t="n">
        <v>7152570</v>
      </c>
      <c r="C7" s="14" t="inlineStr">
        <is>
          <t>اشتيوي محمد خالد الجعارات</t>
        </is>
      </c>
      <c r="D7" s="14" t="n">
        <v>23</v>
      </c>
      <c r="E7" s="14" t="n">
        <v>23</v>
      </c>
      <c r="F7" s="14" t="n">
        <v>15</v>
      </c>
      <c r="G7" s="14" t="n">
        <v>15</v>
      </c>
      <c r="H7" s="14">
        <f>SUM(D7:G7)</f>
        <v/>
      </c>
      <c r="I7" s="14" t="n">
        <v>22</v>
      </c>
      <c r="J7" s="14" t="n">
        <v>22</v>
      </c>
      <c r="K7" s="14" t="n">
        <v>16</v>
      </c>
      <c r="L7" s="14" t="n">
        <v>14</v>
      </c>
      <c r="M7" s="14">
        <f>SUM(I7:L7)</f>
        <v/>
      </c>
      <c r="N7" s="14">
        <f>SUM(H7,M7)/2</f>
        <v/>
      </c>
      <c r="O7" s="14" t="n"/>
      <c r="P7" s="14" t="n"/>
      <c r="Q7" s="14" t="n"/>
      <c r="R7" s="14" t="n"/>
      <c r="S7" s="14" t="n"/>
      <c r="T7" s="14" t="n"/>
      <c r="U7" s="14" t="n"/>
      <c r="V7" s="14" t="n"/>
      <c r="W7" s="14" t="n"/>
      <c r="X7" s="14" t="n"/>
      <c r="Y7" s="14" t="n"/>
      <c r="Z7" s="14" t="n"/>
      <c r="AA7" s="14" t="n"/>
      <c r="AB7" s="14" t="n"/>
      <c r="AC7" s="14" t="n"/>
      <c r="AD7" s="14" t="n"/>
      <c r="AE7" s="14" t="n"/>
      <c r="AF7" s="14" t="n"/>
      <c r="AG7" s="14" t="n"/>
      <c r="AH7" s="14" t="n"/>
      <c r="AI7" s="14" t="n"/>
      <c r="AJ7" s="14" t="n"/>
      <c r="AK7" s="14" t="n"/>
      <c r="AL7" s="14" t="n"/>
      <c r="AM7" s="14" t="n"/>
    </row>
    <row r="8">
      <c r="A8" s="14" t="n">
        <v>6</v>
      </c>
      <c r="B8" s="14" t="n">
        <v>7152670</v>
      </c>
      <c r="C8" s="14" t="inlineStr">
        <is>
          <t>ايوب ابراهيم محمد النوايشه</t>
        </is>
      </c>
      <c r="D8" s="14" t="n">
        <v>18</v>
      </c>
      <c r="E8" s="14" t="n">
        <v>18</v>
      </c>
      <c r="F8" s="14" t="n">
        <v>13</v>
      </c>
      <c r="G8" s="14" t="n">
        <v>5</v>
      </c>
      <c r="H8" s="14">
        <f>SUM(D8:G8)</f>
        <v/>
      </c>
      <c r="I8" s="14" t="n">
        <v>19</v>
      </c>
      <c r="J8" s="14" t="n">
        <v>19</v>
      </c>
      <c r="K8" s="14" t="n">
        <v>10</v>
      </c>
      <c r="L8" s="14" t="n">
        <v>12</v>
      </c>
      <c r="M8" s="14">
        <f>SUM(I8:L8)</f>
        <v/>
      </c>
      <c r="N8" s="14">
        <f>SUM(H8,M8)/2</f>
        <v/>
      </c>
      <c r="O8" s="14" t="n"/>
      <c r="P8" s="14" t="n"/>
      <c r="Q8" s="14" t="n"/>
      <c r="R8" s="14" t="n"/>
      <c r="S8" s="14" t="n"/>
      <c r="T8" s="14" t="n"/>
      <c r="U8" s="14" t="n"/>
      <c r="V8" s="14" t="n"/>
      <c r="W8" s="14" t="n"/>
      <c r="X8" s="14" t="n"/>
      <c r="Y8" s="14" t="n"/>
      <c r="Z8" s="14" t="n"/>
      <c r="AA8" s="14" t="n"/>
      <c r="AB8" s="14" t="n"/>
      <c r="AC8" s="14" t="n"/>
      <c r="AD8" s="14" t="n"/>
      <c r="AE8" s="14" t="n"/>
      <c r="AF8" s="14" t="n"/>
      <c r="AG8" s="14" t="n"/>
      <c r="AH8" s="14" t="n"/>
      <c r="AI8" s="14" t="n"/>
      <c r="AJ8" s="14" t="n"/>
      <c r="AK8" s="14" t="n"/>
      <c r="AL8" s="14" t="n"/>
      <c r="AM8" s="14" t="n"/>
    </row>
    <row r="9">
      <c r="A9" s="14" t="n">
        <v>7</v>
      </c>
      <c r="B9" s="14" t="n">
        <v>7209394</v>
      </c>
      <c r="C9" s="14" t="inlineStr">
        <is>
          <t>بكر جعفر سليمان الجعارات</t>
        </is>
      </c>
      <c r="D9" s="14" t="n">
        <v>16</v>
      </c>
      <c r="E9" s="14" t="n">
        <v>17</v>
      </c>
      <c r="F9" s="14" t="n">
        <v>12</v>
      </c>
      <c r="G9" s="14" t="n">
        <v>11</v>
      </c>
      <c r="H9" s="14">
        <f>SUM(D9:G9)</f>
        <v/>
      </c>
      <c r="I9" s="14" t="n">
        <v>15</v>
      </c>
      <c r="J9" s="14" t="n">
        <v>15</v>
      </c>
      <c r="K9" s="14" t="n">
        <v>12</v>
      </c>
      <c r="L9" s="14" t="n">
        <v>13</v>
      </c>
      <c r="M9" s="14">
        <f>SUM(I9:L9)</f>
        <v/>
      </c>
      <c r="N9" s="14">
        <f>SUM(H9,M9)/2</f>
        <v/>
      </c>
      <c r="O9" s="14" t="n"/>
      <c r="P9" s="14" t="n"/>
      <c r="Q9" s="14" t="n"/>
      <c r="R9" s="14" t="n"/>
      <c r="S9" s="14" t="n"/>
      <c r="T9" s="14" t="n"/>
      <c r="U9" s="14" t="n"/>
      <c r="V9" s="14" t="n"/>
      <c r="W9" s="14" t="n"/>
      <c r="X9" s="14" t="n"/>
      <c r="Y9" s="14" t="n"/>
      <c r="Z9" s="14" t="n"/>
      <c r="AA9" s="14" t="n"/>
      <c r="AB9" s="14" t="n"/>
      <c r="AC9" s="14" t="n"/>
      <c r="AD9" s="14" t="n"/>
      <c r="AE9" s="14" t="n"/>
      <c r="AF9" s="14" t="n"/>
      <c r="AG9" s="14" t="n"/>
      <c r="AH9" s="14" t="n"/>
      <c r="AI9" s="14" t="n"/>
      <c r="AJ9" s="14" t="n"/>
      <c r="AK9" s="14" t="n"/>
      <c r="AL9" s="14" t="n"/>
      <c r="AM9" s="14" t="n"/>
    </row>
    <row r="10">
      <c r="A10" s="14" t="n">
        <v>8</v>
      </c>
      <c r="B10" s="14" t="n">
        <v>7201596</v>
      </c>
      <c r="C10" s="14" t="inlineStr">
        <is>
          <t>حازم حيدر محمد النوايشه</t>
        </is>
      </c>
      <c r="D10" s="14" t="n">
        <v>17</v>
      </c>
      <c r="E10" s="14" t="n">
        <v>15</v>
      </c>
      <c r="F10" s="14" t="n">
        <v>11</v>
      </c>
      <c r="G10" s="14" t="n">
        <v>7</v>
      </c>
      <c r="H10" s="14">
        <f>SUM(D10:G10)</f>
        <v/>
      </c>
      <c r="I10" s="14" t="n">
        <v>18</v>
      </c>
      <c r="J10" s="14" t="n">
        <v>17</v>
      </c>
      <c r="K10" s="14" t="n">
        <v>12</v>
      </c>
      <c r="L10" s="14" t="n">
        <v>10</v>
      </c>
      <c r="M10" s="14">
        <f>SUM(I10:L10)</f>
        <v/>
      </c>
      <c r="N10" s="14">
        <f>SUM(H10,M10)/2</f>
        <v/>
      </c>
      <c r="O10" s="14" t="n"/>
      <c r="P10" s="14" t="n"/>
      <c r="Q10" s="14" t="n"/>
      <c r="R10" s="14" t="n"/>
      <c r="S10" s="14" t="n"/>
      <c r="T10" s="14" t="n"/>
      <c r="U10" s="14" t="n"/>
      <c r="V10" s="14" t="n"/>
      <c r="W10" s="14" t="n"/>
      <c r="X10" s="14" t="n"/>
      <c r="Y10" s="14" t="n"/>
      <c r="Z10" s="14" t="n"/>
      <c r="AA10" s="14" t="n"/>
      <c r="AB10" s="14" t="n"/>
      <c r="AC10" s="14" t="n"/>
      <c r="AD10" s="14" t="n"/>
      <c r="AE10" s="14" t="n"/>
      <c r="AF10" s="14" t="n"/>
      <c r="AG10" s="14" t="n"/>
      <c r="AH10" s="14" t="n"/>
      <c r="AI10" s="14" t="n"/>
      <c r="AJ10" s="14" t="n"/>
      <c r="AK10" s="14" t="n"/>
      <c r="AL10" s="14" t="n"/>
      <c r="AM10" s="14" t="n"/>
    </row>
    <row r="11">
      <c r="A11" s="14" t="n">
        <v>9</v>
      </c>
      <c r="B11" s="14" t="n">
        <v>7198782</v>
      </c>
      <c r="C11" s="14" t="inlineStr">
        <is>
          <t>حازم سميح عطا الله الجعارات</t>
        </is>
      </c>
      <c r="D11" s="14" t="n">
        <v>21</v>
      </c>
      <c r="E11" s="14" t="n">
        <v>22</v>
      </c>
      <c r="F11" s="14" t="n">
        <v>14</v>
      </c>
      <c r="G11" s="14" t="n">
        <v>5</v>
      </c>
      <c r="H11" s="14">
        <f>SUM(D11:G11)</f>
        <v/>
      </c>
      <c r="I11" s="14" t="n">
        <v>16</v>
      </c>
      <c r="J11" s="14" t="n">
        <v>15</v>
      </c>
      <c r="K11" s="14" t="n">
        <v>14</v>
      </c>
      <c r="L11" s="14" t="n">
        <v>13</v>
      </c>
      <c r="M11" s="14">
        <f>SUM(I11:L11)</f>
        <v/>
      </c>
      <c r="N11" s="14">
        <f>SUM(H11,M11)/2</f>
        <v/>
      </c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  <c r="Y11" s="14" t="n"/>
      <c r="Z11" s="14" t="n"/>
      <c r="AA11" s="14" t="n"/>
      <c r="AB11" s="14" t="n"/>
      <c r="AC11" s="14" t="n"/>
      <c r="AD11" s="14" t="n"/>
      <c r="AE11" s="14" t="n"/>
      <c r="AF11" s="14" t="n"/>
      <c r="AG11" s="14" t="n"/>
      <c r="AH11" s="14" t="n"/>
      <c r="AI11" s="14" t="n"/>
      <c r="AJ11" s="14" t="n"/>
      <c r="AK11" s="14" t="n"/>
      <c r="AL11" s="14" t="n"/>
      <c r="AM11" s="14" t="n"/>
    </row>
    <row r="12">
      <c r="A12" s="14" t="n">
        <v>10</v>
      </c>
      <c r="B12" s="14" t="n">
        <v>7209000</v>
      </c>
      <c r="C12" s="14" t="inlineStr">
        <is>
          <t>خالد محمد عيسى الجعارات</t>
        </is>
      </c>
      <c r="D12" s="14" t="n">
        <v>17</v>
      </c>
      <c r="E12" s="14" t="n">
        <v>17</v>
      </c>
      <c r="F12" s="14" t="n">
        <v>11</v>
      </c>
      <c r="G12" s="14" t="n">
        <v>12</v>
      </c>
      <c r="H12" s="14">
        <f>SUM(D12:G12)</f>
        <v/>
      </c>
      <c r="I12" s="14" t="n">
        <v>16</v>
      </c>
      <c r="J12" s="14" t="n">
        <v>14</v>
      </c>
      <c r="K12" s="14" t="n">
        <v>12</v>
      </c>
      <c r="L12" s="14" t="n">
        <v>15</v>
      </c>
      <c r="M12" s="14">
        <f>SUM(I12:L12)</f>
        <v/>
      </c>
      <c r="N12" s="14">
        <f>SUM(H12,M12)/2</f>
        <v/>
      </c>
      <c r="O12" s="14" t="n"/>
      <c r="P12" s="14" t="n"/>
      <c r="Q12" s="14" t="n"/>
      <c r="R12" s="14" t="n"/>
      <c r="S12" s="14" t="n"/>
      <c r="T12" s="14" t="n"/>
      <c r="U12" s="14" t="n"/>
      <c r="V12" s="14" t="n"/>
      <c r="W12" s="14" t="n"/>
      <c r="X12" s="14" t="n"/>
      <c r="Y12" s="14" t="n"/>
      <c r="Z12" s="14" t="n"/>
      <c r="AA12" s="14" t="n"/>
      <c r="AB12" s="14" t="n"/>
      <c r="AC12" s="14" t="n"/>
      <c r="AD12" s="14" t="n"/>
      <c r="AE12" s="14" t="n"/>
      <c r="AF12" s="14" t="n"/>
      <c r="AG12" s="14" t="n"/>
      <c r="AH12" s="14" t="n"/>
      <c r="AI12" s="14" t="n"/>
      <c r="AJ12" s="14" t="n"/>
      <c r="AK12" s="14" t="n"/>
      <c r="AL12" s="14" t="n"/>
      <c r="AM12" s="14" t="n"/>
    </row>
    <row r="13">
      <c r="A13" s="14" t="n">
        <v>11</v>
      </c>
      <c r="B13" s="14" t="n">
        <v>6863033</v>
      </c>
      <c r="C13" s="14" t="inlineStr">
        <is>
          <t>خليل محمد خليل النوايشه</t>
        </is>
      </c>
      <c r="D13" s="14" t="n">
        <v>25</v>
      </c>
      <c r="E13" s="14" t="n">
        <v>26</v>
      </c>
      <c r="F13" s="14" t="n">
        <v>15</v>
      </c>
      <c r="G13" s="14" t="n">
        <v>16</v>
      </c>
      <c r="H13" s="14">
        <f>SUM(D13:G13)</f>
        <v/>
      </c>
      <c r="I13" s="14" t="n">
        <v>12</v>
      </c>
      <c r="J13" s="14" t="n">
        <v>14</v>
      </c>
      <c r="K13" s="14" t="n">
        <v>13</v>
      </c>
      <c r="L13" s="14" t="n">
        <v>12</v>
      </c>
      <c r="M13" s="14">
        <f>SUM(I13:L13)</f>
        <v/>
      </c>
      <c r="N13" s="14">
        <f>SUM(H13,M13)/2</f>
        <v/>
      </c>
      <c r="O13" s="14" t="n"/>
      <c r="P13" s="14" t="n"/>
      <c r="Q13" s="14" t="n"/>
      <c r="R13" s="14" t="n"/>
      <c r="S13" s="14" t="n"/>
      <c r="T13" s="14" t="n"/>
      <c r="U13" s="14" t="n"/>
      <c r="V13" s="14" t="n"/>
      <c r="W13" s="14" t="n"/>
      <c r="X13" s="14" t="n"/>
      <c r="Y13" s="14" t="n"/>
      <c r="Z13" s="14" t="n"/>
      <c r="AA13" s="14" t="n"/>
      <c r="AB13" s="14" t="n"/>
      <c r="AC13" s="14" t="n"/>
      <c r="AD13" s="14" t="n"/>
      <c r="AE13" s="14" t="n"/>
      <c r="AF13" s="14" t="n"/>
      <c r="AG13" s="14" t="n"/>
      <c r="AH13" s="14" t="n"/>
      <c r="AI13" s="14" t="n"/>
      <c r="AJ13" s="14" t="n"/>
      <c r="AK13" s="14" t="n"/>
      <c r="AL13" s="14" t="n"/>
      <c r="AM13" s="14" t="n"/>
    </row>
    <row r="14">
      <c r="A14" s="14" t="n">
        <v>12</v>
      </c>
      <c r="B14" s="14" t="n">
        <v>7209368</v>
      </c>
      <c r="C14" s="14" t="inlineStr">
        <is>
          <t>سالم سلامه سالم الصبحيين</t>
        </is>
      </c>
      <c r="D14" s="14" t="n">
        <v>22</v>
      </c>
      <c r="E14" s="14" t="n">
        <v>22</v>
      </c>
      <c r="F14" s="14" t="n">
        <v>14</v>
      </c>
      <c r="G14" s="14" t="n">
        <v>8</v>
      </c>
      <c r="H14" s="14">
        <f>SUM(D14:G14)</f>
        <v/>
      </c>
      <c r="I14" s="14" t="n">
        <v>12</v>
      </c>
      <c r="J14" s="14" t="n">
        <v>18</v>
      </c>
      <c r="K14" s="14" t="n">
        <v>16</v>
      </c>
      <c r="L14" s="14" t="n">
        <v>14</v>
      </c>
      <c r="M14" s="14">
        <f>SUM(I14:L14)</f>
        <v/>
      </c>
      <c r="N14" s="14">
        <f>SUM(H14,M14)/2</f>
        <v/>
      </c>
      <c r="O14" s="14" t="n"/>
      <c r="P14" s="14" t="n"/>
      <c r="Q14" s="14" t="n"/>
      <c r="R14" s="14" t="n"/>
      <c r="S14" s="14" t="n"/>
      <c r="T14" s="14" t="n"/>
      <c r="U14" s="14" t="n"/>
      <c r="V14" s="14" t="n"/>
      <c r="W14" s="14" t="n"/>
      <c r="X14" s="14" t="n"/>
      <c r="Y14" s="14" t="n"/>
      <c r="Z14" s="14" t="n"/>
      <c r="AA14" s="14" t="n"/>
      <c r="AB14" s="14" t="n"/>
      <c r="AC14" s="14" t="n"/>
      <c r="AD14" s="14" t="n"/>
      <c r="AE14" s="14" t="n"/>
      <c r="AF14" s="14" t="n"/>
      <c r="AG14" s="14" t="n"/>
      <c r="AH14" s="14" t="n"/>
      <c r="AI14" s="14" t="n"/>
      <c r="AJ14" s="14" t="n"/>
      <c r="AK14" s="14" t="n"/>
      <c r="AL14" s="14" t="n"/>
      <c r="AM14" s="14" t="n"/>
    </row>
    <row r="15">
      <c r="A15" s="14" t="n">
        <v>13</v>
      </c>
      <c r="B15" s="14" t="n">
        <v>7200052</v>
      </c>
      <c r="C15" s="14" t="inlineStr">
        <is>
          <t>سليمان احمد سليمان النوايشه</t>
        </is>
      </c>
      <c r="D15" s="14" t="n">
        <v>30</v>
      </c>
      <c r="E15" s="14" t="n">
        <v>30</v>
      </c>
      <c r="F15" s="14" t="n">
        <v>20</v>
      </c>
      <c r="G15" s="14" t="n">
        <v>19</v>
      </c>
      <c r="H15" s="14">
        <f>SUM(D15:G15)</f>
        <v/>
      </c>
      <c r="I15" s="14" t="n">
        <v>27</v>
      </c>
      <c r="J15" s="14" t="n">
        <v>28</v>
      </c>
      <c r="K15" s="14" t="n">
        <v>20</v>
      </c>
      <c r="L15" s="14" t="n">
        <v>19</v>
      </c>
      <c r="M15" s="14">
        <f>SUM(I15:L15)</f>
        <v/>
      </c>
      <c r="N15" s="14">
        <f>SUM(H15,M15)/2</f>
        <v/>
      </c>
      <c r="O15" s="14" t="n"/>
      <c r="P15" s="14" t="n"/>
      <c r="Q15" s="14" t="n"/>
      <c r="R15" s="14" t="n"/>
      <c r="S15" s="14" t="n"/>
      <c r="T15" s="14" t="n"/>
      <c r="U15" s="14" t="n"/>
      <c r="V15" s="14" t="n"/>
      <c r="W15" s="14" t="n"/>
      <c r="X15" s="14" t="n"/>
      <c r="Y15" s="14" t="n"/>
      <c r="Z15" s="14" t="n"/>
      <c r="AA15" s="14" t="n"/>
      <c r="AB15" s="14" t="n"/>
      <c r="AC15" s="14" t="n"/>
      <c r="AD15" s="14" t="n"/>
      <c r="AE15" s="14" t="n"/>
      <c r="AF15" s="14" t="n"/>
      <c r="AG15" s="14" t="n"/>
      <c r="AH15" s="14" t="n"/>
      <c r="AI15" s="14" t="n"/>
      <c r="AJ15" s="14" t="n"/>
      <c r="AK15" s="14" t="n"/>
      <c r="AL15" s="14" t="n"/>
      <c r="AM15" s="14" t="n"/>
    </row>
    <row r="16">
      <c r="A16" s="14" t="n">
        <v>14</v>
      </c>
      <c r="B16" s="14" t="n">
        <v>7329976</v>
      </c>
      <c r="C16" s="14" t="inlineStr">
        <is>
          <t>صالح عمر سليمان الجعارات</t>
        </is>
      </c>
      <c r="D16" s="14" t="n">
        <v>30</v>
      </c>
      <c r="E16" s="14" t="n">
        <v>30</v>
      </c>
      <c r="F16" s="14" t="n">
        <v>20</v>
      </c>
      <c r="G16" s="14" t="n">
        <v>20</v>
      </c>
      <c r="H16" s="14">
        <f>SUM(D16:G16)</f>
        <v/>
      </c>
      <c r="I16" s="14" t="n">
        <v>24</v>
      </c>
      <c r="J16" s="14" t="n">
        <v>23</v>
      </c>
      <c r="K16" s="14" t="n">
        <v>16</v>
      </c>
      <c r="L16" s="14" t="n">
        <v>17</v>
      </c>
      <c r="M16" s="14">
        <f>SUM(I16:L16)</f>
        <v/>
      </c>
      <c r="N16" s="14">
        <f>SUM(H16,M16)/2</f>
        <v/>
      </c>
      <c r="O16" s="14" t="n"/>
      <c r="P16" s="14" t="n"/>
      <c r="Q16" s="14" t="n"/>
      <c r="R16" s="14" t="n"/>
      <c r="S16" s="14" t="n"/>
      <c r="T16" s="14" t="n"/>
      <c r="U16" s="14" t="n"/>
      <c r="V16" s="14" t="n"/>
      <c r="W16" s="14" t="n"/>
      <c r="X16" s="14" t="n"/>
      <c r="Y16" s="14" t="n"/>
      <c r="Z16" s="14" t="n"/>
      <c r="AA16" s="14" t="n"/>
      <c r="AB16" s="14" t="n"/>
      <c r="AC16" s="14" t="n"/>
      <c r="AD16" s="14" t="n"/>
      <c r="AE16" s="14" t="n"/>
      <c r="AF16" s="14" t="n"/>
      <c r="AG16" s="14" t="n"/>
      <c r="AH16" s="14" t="n"/>
      <c r="AI16" s="14" t="n"/>
      <c r="AJ16" s="14" t="n"/>
      <c r="AK16" s="14" t="n"/>
      <c r="AL16" s="14" t="n"/>
      <c r="AM16" s="14" t="n"/>
    </row>
    <row r="17">
      <c r="A17" s="14" t="n">
        <v>15</v>
      </c>
      <c r="B17" s="14" t="n">
        <v>7298212</v>
      </c>
      <c r="C17" s="14" t="inlineStr">
        <is>
          <t>عبد الحميد عامر عبد الحميد العجالين</t>
        </is>
      </c>
      <c r="D17" s="14" t="n">
        <v>17</v>
      </c>
      <c r="E17" s="14" t="n">
        <v>16</v>
      </c>
      <c r="F17" s="14" t="n">
        <v>11</v>
      </c>
      <c r="G17" s="14" t="n">
        <v>13</v>
      </c>
      <c r="H17" s="14">
        <f>SUM(D17:G17)</f>
        <v/>
      </c>
      <c r="I17" s="14" t="n">
        <v>16</v>
      </c>
      <c r="J17" s="14" t="n">
        <v>14</v>
      </c>
      <c r="K17" s="14" t="n">
        <v>15</v>
      </c>
      <c r="L17" s="14" t="n">
        <v>12</v>
      </c>
      <c r="M17" s="14">
        <f>SUM(I17:L17)</f>
        <v/>
      </c>
      <c r="N17" s="14">
        <f>SUM(H17,M17)/2</f>
        <v/>
      </c>
      <c r="O17" s="14" t="n"/>
      <c r="P17" s="14" t="n"/>
      <c r="Q17" s="14" t="n"/>
      <c r="R17" s="14" t="n"/>
      <c r="S17" s="14" t="n"/>
      <c r="T17" s="14" t="n"/>
      <c r="U17" s="14" t="n"/>
      <c r="V17" s="14" t="n"/>
      <c r="W17" s="14" t="n"/>
      <c r="X17" s="14" t="n"/>
      <c r="Y17" s="14" t="n"/>
      <c r="Z17" s="14" t="n"/>
      <c r="AA17" s="14" t="n"/>
      <c r="AB17" s="14" t="n"/>
      <c r="AC17" s="14" t="n"/>
      <c r="AD17" s="14" t="n"/>
      <c r="AE17" s="14" t="n"/>
      <c r="AF17" s="14" t="n"/>
      <c r="AG17" s="14" t="n"/>
      <c r="AH17" s="14" t="n"/>
      <c r="AI17" s="14" t="n"/>
      <c r="AJ17" s="14" t="n"/>
      <c r="AK17" s="14" t="n"/>
      <c r="AL17" s="14" t="n"/>
      <c r="AM17" s="14" t="n"/>
    </row>
    <row r="18">
      <c r="A18" s="14" t="n">
        <v>16</v>
      </c>
      <c r="B18" s="14" t="n">
        <v>7298466</v>
      </c>
      <c r="C18" s="14" t="inlineStr">
        <is>
          <t>عبد الله جميل محمد المغاصبه</t>
        </is>
      </c>
      <c r="D18" s="14" t="n">
        <v>30</v>
      </c>
      <c r="E18" s="14" t="n">
        <v>30</v>
      </c>
      <c r="F18" s="14" t="n">
        <v>20</v>
      </c>
      <c r="G18" s="14" t="n">
        <v>19</v>
      </c>
      <c r="H18" s="14">
        <f>SUM(D18:G18)</f>
        <v/>
      </c>
      <c r="I18" s="14" t="n">
        <v>25</v>
      </c>
      <c r="J18" s="14" t="n">
        <v>25</v>
      </c>
      <c r="K18" s="14" t="n">
        <v>14</v>
      </c>
      <c r="L18" s="14" t="n">
        <v>17</v>
      </c>
      <c r="M18" s="14">
        <f>SUM(I18:L18)</f>
        <v/>
      </c>
      <c r="N18" s="14">
        <f>SUM(H18,M18)/2</f>
        <v/>
      </c>
      <c r="O18" s="14" t="n"/>
      <c r="P18" s="14" t="n"/>
      <c r="Q18" s="14" t="n"/>
      <c r="R18" s="14" t="n"/>
      <c r="S18" s="14" t="n"/>
      <c r="T18" s="14" t="n"/>
      <c r="U18" s="14" t="n"/>
      <c r="V18" s="14" t="n"/>
      <c r="W18" s="14" t="n"/>
      <c r="X18" s="14" t="n"/>
      <c r="Y18" s="14" t="n"/>
      <c r="Z18" s="14" t="n"/>
      <c r="AA18" s="14" t="n"/>
      <c r="AB18" s="14" t="n"/>
      <c r="AC18" s="14" t="n"/>
      <c r="AD18" s="14" t="n"/>
      <c r="AE18" s="14" t="n"/>
      <c r="AF18" s="14" t="n"/>
      <c r="AG18" s="14" t="n"/>
      <c r="AH18" s="14" t="n"/>
      <c r="AI18" s="14" t="n"/>
      <c r="AJ18" s="14" t="n"/>
      <c r="AK18" s="14" t="n"/>
      <c r="AL18" s="14" t="n"/>
      <c r="AM18" s="14" t="n"/>
    </row>
    <row r="19">
      <c r="A19" s="14" t="n">
        <v>17</v>
      </c>
      <c r="B19" s="14" t="n">
        <v>7199568</v>
      </c>
      <c r="C19" s="14" t="inlineStr">
        <is>
          <t>عبد الله محمد احمد المناصير</t>
        </is>
      </c>
      <c r="D19" s="14" t="n">
        <v>24</v>
      </c>
      <c r="E19" s="14" t="n">
        <v>24</v>
      </c>
      <c r="F19" s="14" t="n">
        <v>17</v>
      </c>
      <c r="G19" s="14" t="n">
        <v>17</v>
      </c>
      <c r="H19" s="14">
        <f>SUM(D19:G19)</f>
        <v/>
      </c>
      <c r="I19" s="14" t="n">
        <v>19</v>
      </c>
      <c r="J19" s="14" t="n">
        <v>18</v>
      </c>
      <c r="K19" s="14" t="n">
        <v>15</v>
      </c>
      <c r="L19" s="14" t="n">
        <v>16</v>
      </c>
      <c r="M19" s="14">
        <f>SUM(I19:L19)</f>
        <v/>
      </c>
      <c r="N19" s="14">
        <f>SUM(H19,M19)/2</f>
        <v/>
      </c>
      <c r="O19" s="14" t="n"/>
      <c r="P19" s="14" t="n"/>
      <c r="Q19" s="14" t="n"/>
      <c r="R19" s="14" t="n"/>
      <c r="S19" s="14" t="n"/>
      <c r="T19" s="14" t="n"/>
      <c r="U19" s="14" t="n"/>
      <c r="V19" s="14" t="n"/>
      <c r="W19" s="14" t="n"/>
      <c r="X19" s="14" t="n"/>
      <c r="Y19" s="14" t="n"/>
      <c r="Z19" s="14" t="n"/>
      <c r="AA19" s="14" t="n"/>
      <c r="AB19" s="14" t="n"/>
      <c r="AC19" s="14" t="n"/>
      <c r="AD19" s="14" t="n"/>
      <c r="AE19" s="14" t="n"/>
      <c r="AF19" s="14" t="n"/>
      <c r="AG19" s="14" t="n"/>
      <c r="AH19" s="14" t="n"/>
      <c r="AI19" s="14" t="n"/>
      <c r="AJ19" s="14" t="n"/>
      <c r="AK19" s="14" t="n"/>
      <c r="AL19" s="14" t="n"/>
      <c r="AM19" s="14" t="n"/>
    </row>
    <row r="20">
      <c r="A20" s="14" t="n">
        <v>18</v>
      </c>
      <c r="B20" s="14" t="n">
        <v>6810293</v>
      </c>
      <c r="C20" s="14" t="inlineStr">
        <is>
          <t>عبدالله صبحي سالم العلاقمة</t>
        </is>
      </c>
      <c r="D20" s="14" t="n">
        <v>15</v>
      </c>
      <c r="E20" s="14" t="n">
        <v>15</v>
      </c>
      <c r="F20" s="14" t="n">
        <v>11</v>
      </c>
      <c r="G20" s="14" t="n">
        <v>11</v>
      </c>
      <c r="H20" s="14">
        <f>SUM(D20:G20)</f>
        <v/>
      </c>
      <c r="I20" s="14" t="n">
        <v>0</v>
      </c>
      <c r="J20" s="14" t="n">
        <v>0</v>
      </c>
      <c r="K20" s="14" t="n">
        <v>0</v>
      </c>
      <c r="L20" s="14" t="n">
        <v>0</v>
      </c>
      <c r="M20" s="14">
        <f>SUM(I20:L20)</f>
        <v/>
      </c>
      <c r="N20" s="14">
        <f>SUM(H20,M20)/2</f>
        <v/>
      </c>
      <c r="O20" s="14" t="n"/>
      <c r="P20" s="14" t="n"/>
      <c r="Q20" s="14" t="n"/>
      <c r="R20" s="14" t="n"/>
      <c r="S20" s="14" t="n"/>
      <c r="T20" s="14" t="n"/>
      <c r="U20" s="14" t="n"/>
      <c r="V20" s="14" t="n"/>
      <c r="W20" s="14" t="n"/>
      <c r="X20" s="14" t="n"/>
      <c r="Y20" s="14" t="n"/>
      <c r="Z20" s="14" t="n"/>
      <c r="AA20" s="14" t="n"/>
      <c r="AB20" s="14" t="n"/>
      <c r="AC20" s="14" t="n"/>
      <c r="AD20" s="14" t="n"/>
      <c r="AE20" s="14" t="n"/>
      <c r="AF20" s="14" t="n"/>
      <c r="AG20" s="14" t="n"/>
      <c r="AH20" s="14" t="n"/>
      <c r="AI20" s="14" t="n"/>
      <c r="AJ20" s="14" t="n"/>
      <c r="AK20" s="14" t="n"/>
      <c r="AL20" s="14" t="n"/>
      <c r="AM20" s="14" t="n"/>
    </row>
    <row r="21">
      <c r="A21" s="14" t="n">
        <v>19</v>
      </c>
      <c r="B21" s="14" t="n">
        <v>7199802</v>
      </c>
      <c r="C21" s="14" t="inlineStr">
        <is>
          <t>علي ابراهيم عبود الدغيمات</t>
        </is>
      </c>
      <c r="D21" s="14" t="n">
        <v>18</v>
      </c>
      <c r="E21" s="14" t="n">
        <v>17</v>
      </c>
      <c r="F21" s="14" t="n">
        <v>12</v>
      </c>
      <c r="G21" s="14" t="n">
        <v>7</v>
      </c>
      <c r="H21" s="14">
        <f>SUM(D21:G21)</f>
        <v/>
      </c>
      <c r="I21" s="14" t="n">
        <v>0</v>
      </c>
      <c r="J21" s="14" t="n">
        <v>0</v>
      </c>
      <c r="K21" s="14" t="n">
        <v>0</v>
      </c>
      <c r="L21" s="14" t="n">
        <v>0</v>
      </c>
      <c r="M21" s="14">
        <f>SUM(I21:L21)</f>
        <v/>
      </c>
      <c r="N21" s="14">
        <f>SUM(H21,M21)/2</f>
        <v/>
      </c>
      <c r="O21" s="14" t="n"/>
      <c r="P21" s="14" t="n"/>
      <c r="Q21" s="14" t="n"/>
      <c r="R21" s="14" t="n"/>
      <c r="S21" s="14" t="n"/>
      <c r="T21" s="14" t="n"/>
      <c r="U21" s="14" t="n"/>
      <c r="V21" s="14" t="n"/>
      <c r="W21" s="14" t="n"/>
      <c r="X21" s="14" t="n"/>
      <c r="Y21" s="14" t="n"/>
      <c r="Z21" s="14" t="n"/>
      <c r="AA21" s="14" t="n"/>
      <c r="AB21" s="14" t="n"/>
      <c r="AC21" s="14" t="n"/>
      <c r="AD21" s="14" t="n"/>
      <c r="AE21" s="14" t="n"/>
      <c r="AF21" s="14" t="n"/>
      <c r="AG21" s="14" t="n"/>
      <c r="AH21" s="14" t="n"/>
      <c r="AI21" s="14" t="n"/>
      <c r="AJ21" s="14" t="n"/>
      <c r="AK21" s="14" t="n"/>
      <c r="AL21" s="14" t="n"/>
      <c r="AM21" s="14" t="n"/>
    </row>
    <row r="22">
      <c r="A22" s="14" t="n">
        <v>20</v>
      </c>
      <c r="B22" s="14" t="n">
        <v>7209258</v>
      </c>
      <c r="C22" s="14" t="inlineStr">
        <is>
          <t>علي خليل محمد النوايشه</t>
        </is>
      </c>
      <c r="D22" s="14" t="n">
        <v>17</v>
      </c>
      <c r="E22" s="14" t="n">
        <v>20</v>
      </c>
      <c r="F22" s="14" t="n">
        <v>13</v>
      </c>
      <c r="G22" s="14" t="n">
        <v>8</v>
      </c>
      <c r="H22" s="14">
        <f>SUM(D22:G22)</f>
        <v/>
      </c>
      <c r="I22" s="14" t="n">
        <v>16</v>
      </c>
      <c r="J22" s="14" t="n">
        <v>15</v>
      </c>
      <c r="K22" s="14" t="n">
        <v>14</v>
      </c>
      <c r="L22" s="14" t="n">
        <v>13</v>
      </c>
      <c r="M22" s="14">
        <f>SUM(I22:L22)</f>
        <v/>
      </c>
      <c r="N22" s="14">
        <f>SUM(H22,M22)/2</f>
        <v/>
      </c>
      <c r="O22" s="14" t="n"/>
      <c r="P22" s="14" t="n"/>
      <c r="Q22" s="14" t="n"/>
      <c r="R22" s="14" t="n"/>
      <c r="S22" s="14" t="n"/>
      <c r="T22" s="14" t="n"/>
      <c r="U22" s="14" t="n"/>
      <c r="V22" s="14" t="n"/>
      <c r="W22" s="14" t="n"/>
      <c r="X22" s="14" t="n"/>
      <c r="Y22" s="14" t="n"/>
      <c r="Z22" s="14" t="n"/>
      <c r="AA22" s="14" t="n"/>
      <c r="AB22" s="14" t="n"/>
      <c r="AC22" s="14" t="n"/>
      <c r="AD22" s="14" t="n"/>
      <c r="AE22" s="14" t="n"/>
      <c r="AF22" s="14" t="n"/>
      <c r="AG22" s="14" t="n"/>
      <c r="AH22" s="14" t="n"/>
      <c r="AI22" s="14" t="n"/>
      <c r="AJ22" s="14" t="n"/>
      <c r="AK22" s="14" t="n"/>
      <c r="AL22" s="14" t="n"/>
      <c r="AM22" s="14" t="n"/>
    </row>
    <row r="23">
      <c r="A23" s="14" t="n">
        <v>21</v>
      </c>
      <c r="B23" s="14" t="n">
        <v>3834390</v>
      </c>
      <c r="C23" s="14" t="inlineStr">
        <is>
          <t>علي نزمي علي النوايشه</t>
        </is>
      </c>
      <c r="D23" s="14" t="n">
        <v>30</v>
      </c>
      <c r="E23" s="14" t="n">
        <v>30</v>
      </c>
      <c r="F23" s="14" t="n">
        <v>20</v>
      </c>
      <c r="G23" s="14" t="n">
        <v>20</v>
      </c>
      <c r="H23" s="14">
        <f>SUM(D23:G23)</f>
        <v/>
      </c>
      <c r="I23" s="14" t="n">
        <v>29</v>
      </c>
      <c r="J23" s="14" t="n">
        <v>29</v>
      </c>
      <c r="K23" s="14" t="n">
        <v>19</v>
      </c>
      <c r="L23" s="14" t="n">
        <v>18</v>
      </c>
      <c r="M23" s="14">
        <f>SUM(I23:L23)</f>
        <v/>
      </c>
      <c r="N23" s="14">
        <f>SUM(H23,M23)/2</f>
        <v/>
      </c>
      <c r="O23" s="14" t="n"/>
      <c r="P23" s="14" t="n"/>
      <c r="Q23" s="14" t="n"/>
      <c r="R23" s="14" t="n"/>
      <c r="S23" s="14" t="n"/>
      <c r="T23" s="14" t="n"/>
      <c r="U23" s="14" t="n"/>
      <c r="V23" s="14" t="n"/>
      <c r="W23" s="14" t="n"/>
      <c r="X23" s="14" t="n"/>
      <c r="Y23" s="14" t="n"/>
      <c r="Z23" s="14" t="n"/>
      <c r="AA23" s="14" t="n"/>
      <c r="AB23" s="14" t="n"/>
      <c r="AC23" s="14" t="n"/>
      <c r="AD23" s="14" t="n"/>
      <c r="AE23" s="14" t="n"/>
      <c r="AF23" s="14" t="n"/>
      <c r="AG23" s="14" t="n"/>
      <c r="AH23" s="14" t="n"/>
      <c r="AI23" s="14" t="n"/>
      <c r="AJ23" s="14" t="n"/>
      <c r="AK23" s="14" t="n"/>
      <c r="AL23" s="14" t="n"/>
      <c r="AM23" s="14" t="n"/>
    </row>
    <row r="24">
      <c r="A24" s="14" t="n">
        <v>22</v>
      </c>
      <c r="B24" s="14" t="n">
        <v>7153770</v>
      </c>
      <c r="C24" s="14" t="inlineStr">
        <is>
          <t>علي وليد احمد الهويمل</t>
        </is>
      </c>
      <c r="D24" s="14" t="n">
        <v>16</v>
      </c>
      <c r="E24" s="14" t="n">
        <v>16</v>
      </c>
      <c r="F24" s="14" t="n">
        <v>12</v>
      </c>
      <c r="G24" s="14" t="n">
        <v>8</v>
      </c>
      <c r="H24" s="14">
        <f>SUM(D24:G24)</f>
        <v/>
      </c>
      <c r="I24" s="14" t="n">
        <v>16</v>
      </c>
      <c r="J24" s="14" t="n">
        <v>15</v>
      </c>
      <c r="K24" s="14" t="n">
        <v>15</v>
      </c>
      <c r="L24" s="14" t="n">
        <v>14</v>
      </c>
      <c r="M24" s="14">
        <f>SUM(I24:L24)</f>
        <v/>
      </c>
      <c r="N24" s="14">
        <f>SUM(H24,M24)/2</f>
        <v/>
      </c>
      <c r="O24" s="14" t="n"/>
      <c r="P24" s="14" t="n"/>
      <c r="Q24" s="14" t="n"/>
      <c r="R24" s="14" t="n"/>
      <c r="S24" s="14" t="n"/>
      <c r="T24" s="14" t="n"/>
      <c r="U24" s="14" t="n"/>
      <c r="V24" s="14" t="n"/>
      <c r="W24" s="14" t="n"/>
      <c r="X24" s="14" t="n"/>
      <c r="Y24" s="14" t="n"/>
      <c r="Z24" s="14" t="n"/>
      <c r="AA24" s="14" t="n"/>
      <c r="AB24" s="14" t="n"/>
      <c r="AC24" s="14" t="n"/>
      <c r="AD24" s="14" t="n"/>
      <c r="AE24" s="14" t="n"/>
      <c r="AF24" s="14" t="n"/>
      <c r="AG24" s="14" t="n"/>
      <c r="AH24" s="14" t="n"/>
      <c r="AI24" s="14" t="n"/>
      <c r="AJ24" s="14" t="n"/>
      <c r="AK24" s="14" t="n"/>
      <c r="AL24" s="14" t="n"/>
      <c r="AM24" s="14" t="n"/>
    </row>
    <row r="25">
      <c r="A25" s="14" t="n">
        <v>23</v>
      </c>
      <c r="B25" s="14" t="n">
        <v>7202888</v>
      </c>
      <c r="C25" s="14" t="inlineStr">
        <is>
          <t>عمر علي سعيد العونه</t>
        </is>
      </c>
      <c r="D25" s="14" t="n">
        <v>19</v>
      </c>
      <c r="E25" s="14" t="n">
        <v>18</v>
      </c>
      <c r="F25" s="14" t="n">
        <v>13</v>
      </c>
      <c r="G25" s="14" t="n">
        <v>11</v>
      </c>
      <c r="H25" s="14">
        <f>SUM(D25:G25)</f>
        <v/>
      </c>
      <c r="I25" s="14" t="n">
        <v>16</v>
      </c>
      <c r="J25" s="14" t="n">
        <v>15</v>
      </c>
      <c r="K25" s="14" t="n">
        <v>14</v>
      </c>
      <c r="L25" s="14" t="n">
        <v>16</v>
      </c>
      <c r="M25" s="14">
        <f>SUM(I25:L25)</f>
        <v/>
      </c>
      <c r="N25" s="14">
        <f>SUM(H25,M25)/2</f>
        <v/>
      </c>
      <c r="O25" s="14" t="n"/>
      <c r="P25" s="14" t="n"/>
      <c r="Q25" s="14" t="n"/>
      <c r="R25" s="14" t="n"/>
      <c r="S25" s="14" t="n"/>
      <c r="T25" s="14" t="n"/>
      <c r="U25" s="14" t="n"/>
      <c r="V25" s="14" t="n"/>
      <c r="W25" s="14" t="n"/>
      <c r="X25" s="14" t="n"/>
      <c r="Y25" s="14" t="n"/>
      <c r="Z25" s="14" t="n"/>
      <c r="AA25" s="14" t="n"/>
      <c r="AB25" s="14" t="n"/>
      <c r="AC25" s="14" t="n"/>
      <c r="AD25" s="14" t="n"/>
      <c r="AE25" s="14" t="n"/>
      <c r="AF25" s="14" t="n"/>
      <c r="AG25" s="14" t="n"/>
      <c r="AH25" s="14" t="n"/>
      <c r="AI25" s="14" t="n"/>
      <c r="AJ25" s="14" t="n"/>
      <c r="AK25" s="14" t="n"/>
      <c r="AL25" s="14" t="n"/>
      <c r="AM25" s="14" t="n"/>
    </row>
    <row r="26">
      <c r="A26" s="14" t="n">
        <v>24</v>
      </c>
      <c r="B26" s="14" t="n">
        <v>7388244</v>
      </c>
      <c r="C26" s="14" t="inlineStr">
        <is>
          <t>غيث محمد سليمان الهويمل</t>
        </is>
      </c>
      <c r="D26" s="14" t="n">
        <v>24</v>
      </c>
      <c r="E26" s="14" t="n">
        <v>25</v>
      </c>
      <c r="F26" s="14" t="n">
        <v>15</v>
      </c>
      <c r="G26" s="14" t="n">
        <v>11</v>
      </c>
      <c r="H26" s="14">
        <f>SUM(D26:G26)</f>
        <v/>
      </c>
      <c r="I26" s="14" t="n">
        <v>18</v>
      </c>
      <c r="J26" s="14" t="n">
        <v>19</v>
      </c>
      <c r="K26" s="14" t="n">
        <v>20</v>
      </c>
      <c r="L26" s="14" t="n">
        <v>16</v>
      </c>
      <c r="M26" s="14">
        <f>SUM(I26:L26)</f>
        <v/>
      </c>
      <c r="N26" s="14">
        <f>SUM(H26,M26)/2</f>
        <v/>
      </c>
      <c r="O26" s="14" t="n"/>
      <c r="P26" s="14" t="n"/>
      <c r="Q26" s="14" t="n"/>
      <c r="R26" s="14" t="n"/>
      <c r="S26" s="14" t="n"/>
      <c r="T26" s="14" t="n"/>
      <c r="U26" s="14" t="n"/>
      <c r="V26" s="14" t="n"/>
      <c r="W26" s="14" t="n"/>
      <c r="X26" s="14" t="n"/>
      <c r="Y26" s="14" t="n"/>
      <c r="Z26" s="14" t="n"/>
      <c r="AA26" s="14" t="n"/>
      <c r="AB26" s="14" t="n"/>
      <c r="AC26" s="14" t="n"/>
      <c r="AD26" s="14" t="n"/>
      <c r="AE26" s="14" t="n"/>
      <c r="AF26" s="14" t="n"/>
      <c r="AG26" s="14" t="n"/>
      <c r="AH26" s="14" t="n"/>
      <c r="AI26" s="14" t="n"/>
      <c r="AJ26" s="14" t="n"/>
      <c r="AK26" s="14" t="n"/>
      <c r="AL26" s="14" t="n"/>
      <c r="AM26" s="14" t="n"/>
    </row>
    <row r="27">
      <c r="A27" s="14" t="n">
        <v>25</v>
      </c>
      <c r="B27" s="14" t="n">
        <v>3831793</v>
      </c>
      <c r="C27" s="14" t="inlineStr">
        <is>
          <t>ليث ابراهيم رزق النوايشه</t>
        </is>
      </c>
      <c r="D27" s="14" t="n">
        <v>25</v>
      </c>
      <c r="E27" s="14" t="n">
        <v>27</v>
      </c>
      <c r="F27" s="14" t="n">
        <v>17</v>
      </c>
      <c r="G27" s="14" t="n">
        <v>17</v>
      </c>
      <c r="H27" s="14">
        <f>SUM(D27:G27)</f>
        <v/>
      </c>
      <c r="I27" s="14" t="n">
        <v>22</v>
      </c>
      <c r="J27" s="14" t="n">
        <v>21</v>
      </c>
      <c r="K27" s="14" t="n">
        <v>16</v>
      </c>
      <c r="L27" s="14" t="n">
        <v>14</v>
      </c>
      <c r="M27" s="14">
        <f>SUM(I27:L27)</f>
        <v/>
      </c>
      <c r="N27" s="14">
        <f>SUM(H27,M27)/2</f>
        <v/>
      </c>
      <c r="O27" s="14" t="n"/>
      <c r="P27" s="14" t="n"/>
      <c r="Q27" s="14" t="n"/>
      <c r="R27" s="14" t="n"/>
      <c r="S27" s="14" t="n"/>
      <c r="T27" s="14" t="n"/>
      <c r="U27" s="14" t="n"/>
      <c r="V27" s="14" t="n"/>
      <c r="W27" s="14" t="n"/>
      <c r="X27" s="14" t="n"/>
      <c r="Y27" s="14" t="n"/>
      <c r="Z27" s="14" t="n"/>
      <c r="AA27" s="14" t="n"/>
      <c r="AB27" s="14" t="n"/>
      <c r="AC27" s="14" t="n"/>
      <c r="AD27" s="14" t="n"/>
      <c r="AE27" s="14" t="n"/>
      <c r="AF27" s="14" t="n"/>
      <c r="AG27" s="14" t="n"/>
      <c r="AH27" s="14" t="n"/>
      <c r="AI27" s="14" t="n"/>
      <c r="AJ27" s="14" t="n"/>
      <c r="AK27" s="14" t="n"/>
      <c r="AL27" s="14" t="n"/>
      <c r="AM27" s="14" t="n"/>
    </row>
    <row r="28">
      <c r="A28" s="14" t="n">
        <v>26</v>
      </c>
      <c r="B28" s="14" t="n">
        <v>6866664</v>
      </c>
      <c r="C28" s="14" t="inlineStr">
        <is>
          <t>مؤمن يوسف اصويلح العجالين</t>
        </is>
      </c>
      <c r="D28" s="14" t="n">
        <v>29</v>
      </c>
      <c r="E28" s="14" t="n">
        <v>30</v>
      </c>
      <c r="F28" s="14" t="n">
        <v>20</v>
      </c>
      <c r="G28" s="14" t="n">
        <v>20</v>
      </c>
      <c r="H28" s="14">
        <f>SUM(D28:G28)</f>
        <v/>
      </c>
      <c r="I28" s="14" t="n">
        <v>26</v>
      </c>
      <c r="J28" s="14" t="n">
        <v>27</v>
      </c>
      <c r="K28" s="14" t="n">
        <v>15</v>
      </c>
      <c r="L28" s="14" t="n">
        <v>16</v>
      </c>
      <c r="M28" s="14">
        <f>SUM(I28:L28)</f>
        <v/>
      </c>
      <c r="N28" s="14">
        <f>SUM(H28,M28)/2</f>
        <v/>
      </c>
      <c r="O28" s="14" t="n"/>
      <c r="P28" s="14" t="n"/>
      <c r="Q28" s="14" t="n"/>
      <c r="R28" s="14" t="n"/>
      <c r="S28" s="14" t="n"/>
      <c r="T28" s="14" t="n"/>
      <c r="U28" s="14" t="n"/>
      <c r="V28" s="14" t="n"/>
      <c r="W28" s="14" t="n"/>
      <c r="X28" s="14" t="n"/>
      <c r="Y28" s="14" t="n"/>
      <c r="Z28" s="14" t="n"/>
      <c r="AA28" s="14" t="n"/>
      <c r="AB28" s="14" t="n"/>
      <c r="AC28" s="14" t="n"/>
      <c r="AD28" s="14" t="n"/>
      <c r="AE28" s="14" t="n"/>
      <c r="AF28" s="14" t="n"/>
      <c r="AG28" s="14" t="n"/>
      <c r="AH28" s="14" t="n"/>
      <c r="AI28" s="14" t="n"/>
      <c r="AJ28" s="14" t="n"/>
      <c r="AK28" s="14" t="n"/>
      <c r="AL28" s="14" t="n"/>
      <c r="AM28" s="14" t="n"/>
    </row>
    <row r="29">
      <c r="A29" s="14" t="n">
        <v>27</v>
      </c>
      <c r="B29" s="14" t="n">
        <v>3823864</v>
      </c>
      <c r="C29" s="14" t="inlineStr">
        <is>
          <t>محمد اسامه محمد الجعارات</t>
        </is>
      </c>
      <c r="D29" s="14" t="n">
        <v>20</v>
      </c>
      <c r="E29" s="14" t="n">
        <v>19</v>
      </c>
      <c r="F29" s="14" t="n">
        <v>13</v>
      </c>
      <c r="G29" s="14" t="n">
        <v>12</v>
      </c>
      <c r="H29" s="14">
        <f>SUM(D29:G29)</f>
        <v/>
      </c>
      <c r="I29" s="14" t="n">
        <v>15</v>
      </c>
      <c r="J29" s="14" t="n">
        <v>16</v>
      </c>
      <c r="K29" s="14" t="n">
        <v>12</v>
      </c>
      <c r="L29" s="14" t="n">
        <v>13</v>
      </c>
      <c r="M29" s="14">
        <f>SUM(I29:L29)</f>
        <v/>
      </c>
      <c r="N29" s="14">
        <f>SUM(H29,M29)/2</f>
        <v/>
      </c>
      <c r="O29" s="14" t="n"/>
      <c r="P29" s="14" t="n"/>
      <c r="Q29" s="14" t="n"/>
      <c r="R29" s="14" t="n"/>
      <c r="S29" s="14" t="n"/>
      <c r="T29" s="14" t="n"/>
      <c r="U29" s="14" t="n"/>
      <c r="V29" s="14" t="n"/>
      <c r="W29" s="14" t="n"/>
      <c r="X29" s="14" t="n"/>
      <c r="Y29" s="14" t="n"/>
      <c r="Z29" s="14" t="n"/>
      <c r="AA29" s="14" t="n"/>
      <c r="AB29" s="14" t="n"/>
      <c r="AC29" s="14" t="n"/>
      <c r="AD29" s="14" t="n"/>
      <c r="AE29" s="14" t="n"/>
      <c r="AF29" s="14" t="n"/>
      <c r="AG29" s="14" t="n"/>
      <c r="AH29" s="14" t="n"/>
      <c r="AI29" s="14" t="n"/>
      <c r="AJ29" s="14" t="n"/>
      <c r="AK29" s="14" t="n"/>
      <c r="AL29" s="14" t="n"/>
      <c r="AM29" s="14" t="n"/>
    </row>
    <row r="30">
      <c r="A30" s="14" t="n">
        <v>28</v>
      </c>
      <c r="B30" s="14" t="n">
        <v>7151912</v>
      </c>
      <c r="C30" s="14" t="inlineStr">
        <is>
          <t>محمد توفيق ابراهيم النوايشه</t>
        </is>
      </c>
      <c r="D30" s="14" t="n">
        <v>21</v>
      </c>
      <c r="E30" s="14" t="n">
        <v>21</v>
      </c>
      <c r="F30" s="14" t="n">
        <v>14</v>
      </c>
      <c r="G30" s="14" t="n">
        <v>14</v>
      </c>
      <c r="H30" s="14">
        <f>SUM(D30:G30)</f>
        <v/>
      </c>
      <c r="I30" s="14" t="n">
        <v>19</v>
      </c>
      <c r="J30" s="14" t="n">
        <v>20</v>
      </c>
      <c r="K30" s="14" t="n">
        <v>11</v>
      </c>
      <c r="L30" s="14" t="n">
        <v>15</v>
      </c>
      <c r="M30" s="14">
        <f>SUM(I30:L30)</f>
        <v/>
      </c>
      <c r="N30" s="14">
        <f>SUM(H30,M30)/2</f>
        <v/>
      </c>
      <c r="O30" s="14" t="n"/>
      <c r="P30" s="14" t="n"/>
      <c r="Q30" s="14" t="n"/>
      <c r="R30" s="14" t="n"/>
      <c r="S30" s="14" t="n"/>
      <c r="T30" s="14" t="n"/>
      <c r="U30" s="14" t="n"/>
      <c r="V30" s="14" t="n"/>
      <c r="W30" s="14" t="n"/>
      <c r="X30" s="14" t="n"/>
      <c r="Y30" s="14" t="n"/>
      <c r="Z30" s="14" t="n"/>
      <c r="AA30" s="14" t="n"/>
      <c r="AB30" s="14" t="n"/>
      <c r="AC30" s="14" t="n"/>
      <c r="AD30" s="14" t="n"/>
      <c r="AE30" s="14" t="n"/>
      <c r="AF30" s="14" t="n"/>
      <c r="AG30" s="14" t="n"/>
      <c r="AH30" s="14" t="n"/>
      <c r="AI30" s="14" t="n"/>
      <c r="AJ30" s="14" t="n"/>
      <c r="AK30" s="14" t="n"/>
      <c r="AL30" s="14" t="n"/>
      <c r="AM30" s="14" t="n"/>
    </row>
    <row r="31">
      <c r="A31" s="14" t="n">
        <v>29</v>
      </c>
      <c r="B31" s="14" t="n">
        <v>7295348</v>
      </c>
      <c r="C31" s="14" t="inlineStr">
        <is>
          <t>محمد جميل سليمان الجعارات</t>
        </is>
      </c>
      <c r="D31" s="14" t="n">
        <v>30</v>
      </c>
      <c r="E31" s="14" t="n">
        <v>30</v>
      </c>
      <c r="F31" s="14" t="n">
        <v>20</v>
      </c>
      <c r="G31" s="14" t="n">
        <v>20</v>
      </c>
      <c r="H31" s="14">
        <f>SUM(D31:G31)</f>
        <v/>
      </c>
      <c r="I31" s="14" t="n">
        <v>28</v>
      </c>
      <c r="J31" s="14" t="n">
        <v>27</v>
      </c>
      <c r="K31" s="14" t="n">
        <v>18</v>
      </c>
      <c r="L31" s="14" t="n">
        <v>17</v>
      </c>
      <c r="M31" s="14">
        <f>SUM(I31:L31)</f>
        <v/>
      </c>
      <c r="N31" s="14">
        <f>SUM(H31,M31)/2</f>
        <v/>
      </c>
      <c r="O31" s="14" t="n"/>
      <c r="P31" s="14" t="n"/>
      <c r="Q31" s="14" t="n"/>
      <c r="R31" s="14" t="n"/>
      <c r="S31" s="14" t="n"/>
      <c r="T31" s="14" t="n"/>
      <c r="U31" s="14" t="n"/>
      <c r="V31" s="14" t="n"/>
      <c r="W31" s="14" t="n"/>
      <c r="X31" s="14" t="n"/>
      <c r="Y31" s="14" t="n"/>
      <c r="Z31" s="14" t="n"/>
      <c r="AA31" s="14" t="n"/>
      <c r="AB31" s="14" t="n"/>
      <c r="AC31" s="14" t="n"/>
      <c r="AD31" s="14" t="n"/>
      <c r="AE31" s="14" t="n"/>
      <c r="AF31" s="14" t="n"/>
      <c r="AG31" s="14" t="n"/>
      <c r="AH31" s="14" t="n"/>
      <c r="AI31" s="14" t="n"/>
      <c r="AJ31" s="14" t="n"/>
      <c r="AK31" s="14" t="n"/>
      <c r="AL31" s="14" t="n"/>
      <c r="AM31" s="14" t="n"/>
    </row>
    <row r="32">
      <c r="A32" s="14" t="n">
        <v>30</v>
      </c>
      <c r="B32" s="14" t="n">
        <v>7199888</v>
      </c>
      <c r="C32" s="14" t="inlineStr">
        <is>
          <t>محمد عامر صالح الدغيمات</t>
        </is>
      </c>
      <c r="D32" s="14" t="n">
        <v>24</v>
      </c>
      <c r="E32" s="14" t="n">
        <v>24</v>
      </c>
      <c r="F32" s="14" t="n">
        <v>16</v>
      </c>
      <c r="G32" s="14" t="n">
        <v>18</v>
      </c>
      <c r="H32" s="14">
        <f>SUM(D32:G32)</f>
        <v/>
      </c>
      <c r="I32" s="14" t="n">
        <v>19</v>
      </c>
      <c r="J32" s="14" t="n">
        <v>17</v>
      </c>
      <c r="K32" s="14" t="n">
        <v>13</v>
      </c>
      <c r="L32" s="14" t="n">
        <v>15</v>
      </c>
      <c r="M32" s="14">
        <f>SUM(I32:L32)</f>
        <v/>
      </c>
      <c r="N32" s="14">
        <f>SUM(H32,M32)/2</f>
        <v/>
      </c>
      <c r="O32" s="14" t="n"/>
      <c r="P32" s="14" t="n"/>
      <c r="Q32" s="14" t="n"/>
      <c r="R32" s="14" t="n"/>
      <c r="S32" s="14" t="n"/>
      <c r="T32" s="14" t="n"/>
      <c r="U32" s="14" t="n"/>
      <c r="V32" s="14" t="n"/>
      <c r="W32" s="14" t="n"/>
      <c r="X32" s="14" t="n"/>
      <c r="Y32" s="14" t="n"/>
      <c r="Z32" s="14" t="n"/>
      <c r="AA32" s="14" t="n"/>
      <c r="AB32" s="14" t="n"/>
      <c r="AC32" s="14" t="n"/>
      <c r="AD32" s="14" t="n"/>
      <c r="AE32" s="14" t="n"/>
      <c r="AF32" s="14" t="n"/>
      <c r="AG32" s="14" t="n"/>
      <c r="AH32" s="14" t="n"/>
      <c r="AI32" s="14" t="n"/>
      <c r="AJ32" s="14" t="n"/>
      <c r="AK32" s="14" t="n"/>
      <c r="AL32" s="14" t="n"/>
      <c r="AM32" s="14" t="n"/>
    </row>
    <row r="33">
      <c r="A33" s="14" t="n">
        <v>31</v>
      </c>
      <c r="B33" s="14" t="n">
        <v>7304532</v>
      </c>
      <c r="C33" s="14" t="inlineStr">
        <is>
          <t>محمد عبدالمجيد قطيش العجالين</t>
        </is>
      </c>
      <c r="D33" s="14" t="n">
        <v>19</v>
      </c>
      <c r="E33" s="14" t="n">
        <v>18</v>
      </c>
      <c r="F33" s="14" t="n">
        <v>14</v>
      </c>
      <c r="G33" s="14" t="n">
        <v>9</v>
      </c>
      <c r="H33" s="14">
        <f>SUM(D33:G33)</f>
        <v/>
      </c>
      <c r="I33" s="14" t="n">
        <v>18</v>
      </c>
      <c r="J33" s="14" t="n">
        <v>15</v>
      </c>
      <c r="K33" s="14" t="n">
        <v>13</v>
      </c>
      <c r="L33" s="14" t="n">
        <v>15</v>
      </c>
      <c r="M33" s="14">
        <f>SUM(I33:L33)</f>
        <v/>
      </c>
      <c r="N33" s="14">
        <f>SUM(H33,M33)/2</f>
        <v/>
      </c>
      <c r="O33" s="14" t="n"/>
      <c r="P33" s="14" t="n"/>
      <c r="Q33" s="14" t="n"/>
      <c r="R33" s="14" t="n"/>
      <c r="S33" s="14" t="n"/>
      <c r="T33" s="14" t="n"/>
      <c r="U33" s="14" t="n"/>
      <c r="V33" s="14" t="n"/>
      <c r="W33" s="14" t="n"/>
      <c r="X33" s="14" t="n"/>
      <c r="Y33" s="14" t="n"/>
      <c r="Z33" s="14" t="n"/>
      <c r="AA33" s="14" t="n"/>
      <c r="AB33" s="14" t="n"/>
      <c r="AC33" s="14" t="n"/>
      <c r="AD33" s="14" t="n"/>
      <c r="AE33" s="14" t="n"/>
      <c r="AF33" s="14" t="n"/>
      <c r="AG33" s="14" t="n"/>
      <c r="AH33" s="14" t="n"/>
      <c r="AI33" s="14" t="n"/>
      <c r="AJ33" s="14" t="n"/>
      <c r="AK33" s="14" t="n"/>
      <c r="AL33" s="14" t="n"/>
      <c r="AM33" s="14" t="n"/>
    </row>
    <row r="34">
      <c r="A34" s="14" t="n">
        <v>32</v>
      </c>
      <c r="B34" s="14" t="n">
        <v>7209164</v>
      </c>
      <c r="C34" s="14" t="inlineStr">
        <is>
          <t>محمود مسلم سالم الصبحيين</t>
        </is>
      </c>
      <c r="D34" s="14" t="n">
        <v>22</v>
      </c>
      <c r="E34" s="14" t="n">
        <v>21</v>
      </c>
      <c r="F34" s="14" t="n">
        <v>13</v>
      </c>
      <c r="G34" s="14" t="n">
        <v>8</v>
      </c>
      <c r="H34" s="14">
        <f>SUM(D34:G34)</f>
        <v/>
      </c>
      <c r="I34" s="14" t="n">
        <v>18</v>
      </c>
      <c r="J34" s="14" t="n">
        <v>17</v>
      </c>
      <c r="K34" s="14" t="n">
        <v>12</v>
      </c>
      <c r="L34" s="14" t="n">
        <v>13</v>
      </c>
      <c r="M34" s="14">
        <f>SUM(I34:L34)</f>
        <v/>
      </c>
      <c r="N34" s="14">
        <f>SUM(H34,M34)/2</f>
        <v/>
      </c>
      <c r="O34" s="14" t="n"/>
      <c r="P34" s="14" t="n"/>
      <c r="Q34" s="14" t="n"/>
      <c r="R34" s="14" t="n"/>
      <c r="S34" s="14" t="n"/>
      <c r="T34" s="14" t="n"/>
      <c r="U34" s="14" t="n"/>
      <c r="V34" s="14" t="n"/>
      <c r="W34" s="14" t="n"/>
      <c r="X34" s="14" t="n"/>
      <c r="Y34" s="14" t="n"/>
      <c r="Z34" s="14" t="n"/>
      <c r="AA34" s="14" t="n"/>
      <c r="AB34" s="14" t="n"/>
      <c r="AC34" s="14" t="n"/>
      <c r="AD34" s="14" t="n"/>
      <c r="AE34" s="14" t="n"/>
      <c r="AF34" s="14" t="n"/>
      <c r="AG34" s="14" t="n"/>
      <c r="AH34" s="14" t="n"/>
      <c r="AI34" s="14" t="n"/>
      <c r="AJ34" s="14" t="n"/>
      <c r="AK34" s="14" t="n"/>
      <c r="AL34" s="14" t="n"/>
      <c r="AM34" s="14" t="n"/>
    </row>
    <row r="35">
      <c r="A35" s="14" t="n">
        <v>33</v>
      </c>
      <c r="B35" s="14" t="n">
        <v>7153832</v>
      </c>
      <c r="C35" s="14" t="inlineStr">
        <is>
          <t>موسى مأمون موسى النوايشه</t>
        </is>
      </c>
      <c r="D35" s="14" t="n">
        <v>18</v>
      </c>
      <c r="E35" s="14" t="n">
        <v>18</v>
      </c>
      <c r="F35" s="14" t="n">
        <v>12</v>
      </c>
      <c r="G35" s="14" t="n">
        <v>5</v>
      </c>
      <c r="H35" s="14">
        <f>SUM(D35:G35)</f>
        <v/>
      </c>
      <c r="I35" s="14" t="n">
        <v>15</v>
      </c>
      <c r="J35" s="14" t="n">
        <v>15</v>
      </c>
      <c r="K35" s="14" t="n">
        <v>10</v>
      </c>
      <c r="L35" s="14" t="n">
        <v>10</v>
      </c>
      <c r="M35" s="14">
        <f>SUM(I35:L35)</f>
        <v/>
      </c>
      <c r="N35" s="14">
        <f>SUM(H35,M35)/2</f>
        <v/>
      </c>
      <c r="O35" s="14" t="n"/>
      <c r="P35" s="14" t="n"/>
      <c r="Q35" s="14" t="n"/>
      <c r="R35" s="14" t="n"/>
      <c r="S35" s="14" t="n"/>
      <c r="T35" s="14" t="n"/>
      <c r="U35" s="14" t="n"/>
      <c r="V35" s="14" t="n"/>
      <c r="W35" s="14" t="n"/>
      <c r="X35" s="14" t="n"/>
      <c r="Y35" s="14" t="n"/>
      <c r="Z35" s="14" t="n"/>
      <c r="AA35" s="14" t="n"/>
      <c r="AB35" s="14" t="n"/>
      <c r="AC35" s="14" t="n"/>
      <c r="AD35" s="14" t="n"/>
      <c r="AE35" s="14" t="n"/>
      <c r="AF35" s="14" t="n"/>
      <c r="AG35" s="14" t="n"/>
      <c r="AH35" s="14" t="n"/>
      <c r="AI35" s="14" t="n"/>
      <c r="AJ35" s="14" t="n"/>
      <c r="AK35" s="14" t="n"/>
      <c r="AL35" s="14" t="n"/>
      <c r="AM35" s="14" t="n"/>
    </row>
    <row r="36">
      <c r="A36" s="14" t="n">
        <v>34</v>
      </c>
      <c r="B36" s="14" t="n">
        <v>7463177</v>
      </c>
      <c r="C36" s="14" t="inlineStr">
        <is>
          <t>نايل صبحي سالم العلاقمه</t>
        </is>
      </c>
      <c r="D36" s="14" t="n">
        <v>15</v>
      </c>
      <c r="E36" s="14" t="n">
        <v>15</v>
      </c>
      <c r="F36" s="14" t="n">
        <v>12</v>
      </c>
      <c r="G36" s="14" t="n">
        <v>11</v>
      </c>
      <c r="H36" s="14">
        <f>SUM(D36:G36)</f>
        <v/>
      </c>
      <c r="I36" s="14" t="n">
        <v>0</v>
      </c>
      <c r="J36" s="14" t="n">
        <v>0</v>
      </c>
      <c r="K36" s="14" t="n">
        <v>0</v>
      </c>
      <c r="L36" s="14" t="n">
        <v>0</v>
      </c>
      <c r="M36" s="14">
        <f>SUM(I36:L36)</f>
        <v/>
      </c>
      <c r="N36" s="14">
        <f>SUM(H36,M36)/2</f>
        <v/>
      </c>
      <c r="O36" s="14" t="n"/>
      <c r="P36" s="14" t="n"/>
      <c r="Q36" s="14" t="n"/>
      <c r="R36" s="14" t="n"/>
      <c r="S36" s="14" t="n"/>
      <c r="T36" s="14" t="n"/>
      <c r="U36" s="14" t="n"/>
      <c r="V36" s="14" t="n"/>
      <c r="W36" s="14" t="n"/>
      <c r="X36" s="14" t="n"/>
      <c r="Y36" s="14" t="n"/>
      <c r="Z36" s="14" t="n"/>
      <c r="AA36" s="14" t="n"/>
      <c r="AB36" s="14" t="n"/>
      <c r="AC36" s="14" t="n"/>
      <c r="AD36" s="14" t="n"/>
      <c r="AE36" s="14" t="n"/>
      <c r="AF36" s="14" t="n"/>
      <c r="AG36" s="14" t="n"/>
      <c r="AH36" s="14" t="n"/>
      <c r="AI36" s="14" t="n"/>
      <c r="AJ36" s="14" t="n"/>
      <c r="AK36" s="14" t="n"/>
      <c r="AL36" s="14" t="n"/>
      <c r="AM36" s="14" t="n"/>
    </row>
    <row r="37">
      <c r="A37" s="14" t="n">
        <v>35</v>
      </c>
      <c r="B37" s="14" t="n">
        <v>3799857</v>
      </c>
      <c r="C37" s="14" t="inlineStr">
        <is>
          <t>وليد مخلد خلف العشوش</t>
        </is>
      </c>
      <c r="D37" s="14" t="n">
        <v>10</v>
      </c>
      <c r="E37" s="14" t="n">
        <v>10</v>
      </c>
      <c r="F37" s="14" t="n">
        <v>9</v>
      </c>
      <c r="G37" s="14" t="inlineStr"/>
      <c r="H37" s="14">
        <f>SUM(D37:G37)</f>
        <v/>
      </c>
      <c r="I37" s="14" t="n">
        <v>0</v>
      </c>
      <c r="J37" s="14" t="n">
        <v>0</v>
      </c>
      <c r="K37" s="14" t="n">
        <v>0</v>
      </c>
      <c r="L37" s="14" t="n">
        <v>0</v>
      </c>
      <c r="M37" s="14">
        <f>SUM(I37:L37)</f>
        <v/>
      </c>
      <c r="N37" s="14">
        <f>SUM(H37,M37)/2</f>
        <v/>
      </c>
      <c r="O37" s="14" t="n"/>
      <c r="P37" s="14" t="n"/>
      <c r="Q37" s="14" t="n"/>
      <c r="R37" s="14" t="n"/>
      <c r="S37" s="14" t="n"/>
      <c r="T37" s="14" t="n"/>
      <c r="U37" s="14" t="n"/>
      <c r="V37" s="14" t="n"/>
      <c r="W37" s="14" t="n"/>
      <c r="X37" s="14" t="n"/>
      <c r="Y37" s="14" t="n"/>
      <c r="Z37" s="14" t="n"/>
      <c r="AA37" s="14" t="n"/>
      <c r="AB37" s="14" t="n"/>
      <c r="AC37" s="14" t="n"/>
      <c r="AD37" s="14" t="n"/>
      <c r="AE37" s="14" t="n"/>
      <c r="AF37" s="14" t="n"/>
      <c r="AG37" s="14" t="n"/>
      <c r="AH37" s="14" t="n"/>
      <c r="AI37" s="14" t="n"/>
      <c r="AJ37" s="14" t="n"/>
      <c r="AK37" s="14" t="n"/>
      <c r="AL37" s="14" t="n"/>
      <c r="AM37" s="14" t="n"/>
    </row>
    <row r="38">
      <c r="A38" s="14" t="n">
        <v>36</v>
      </c>
      <c r="B38" s="14" t="n">
        <v>7304640</v>
      </c>
      <c r="C38" s="14" t="inlineStr">
        <is>
          <t>يامن عسبلي احمد المغاصبه</t>
        </is>
      </c>
      <c r="D38" s="14" t="n">
        <v>25</v>
      </c>
      <c r="E38" s="14" t="n">
        <v>25</v>
      </c>
      <c r="F38" s="14" t="n">
        <v>16</v>
      </c>
      <c r="G38" s="14" t="n">
        <v>18</v>
      </c>
      <c r="H38" s="14">
        <f>SUM(D38:G38)</f>
        <v/>
      </c>
      <c r="I38" s="14" t="n">
        <v>24</v>
      </c>
      <c r="J38" s="14" t="n">
        <v>22</v>
      </c>
      <c r="K38" s="14" t="n">
        <v>16</v>
      </c>
      <c r="L38" s="14" t="n">
        <v>15</v>
      </c>
      <c r="M38" s="14">
        <f>SUM(I38:L38)</f>
        <v/>
      </c>
      <c r="N38" s="14">
        <f>SUM(H38,M38)/2</f>
        <v/>
      </c>
      <c r="O38" s="14" t="n"/>
      <c r="P38" s="14" t="n"/>
      <c r="Q38" s="14" t="n"/>
      <c r="R38" s="14" t="n"/>
      <c r="S38" s="14" t="n"/>
      <c r="T38" s="14" t="n"/>
      <c r="U38" s="14" t="n"/>
      <c r="V38" s="14" t="n"/>
      <c r="W38" s="14" t="n"/>
      <c r="X38" s="14" t="n"/>
      <c r="Y38" s="14" t="n"/>
      <c r="Z38" s="14" t="n"/>
      <c r="AA38" s="14" t="n"/>
      <c r="AB38" s="14" t="n"/>
      <c r="AC38" s="14" t="n"/>
      <c r="AD38" s="14" t="n"/>
      <c r="AE38" s="14" t="n"/>
      <c r="AF38" s="14" t="n"/>
      <c r="AG38" s="14" t="n"/>
      <c r="AH38" s="14" t="n"/>
      <c r="AI38" s="14" t="n"/>
      <c r="AJ38" s="14" t="n"/>
      <c r="AK38" s="14" t="n"/>
      <c r="AL38" s="14" t="n"/>
      <c r="AM38" s="14" t="n"/>
    </row>
    <row r="39">
      <c r="A39" s="14" t="n">
        <v>37</v>
      </c>
      <c r="B39" s="14" t="n">
        <v>6831306</v>
      </c>
      <c r="C39" s="14" t="inlineStr">
        <is>
          <t>يامن محمد خليل الجعارات</t>
        </is>
      </c>
      <c r="D39" s="14" t="n">
        <v>30</v>
      </c>
      <c r="E39" s="14" t="n">
        <v>30</v>
      </c>
      <c r="F39" s="14" t="n">
        <v>20</v>
      </c>
      <c r="G39" s="14" t="n">
        <v>20</v>
      </c>
      <c r="H39" s="14">
        <f>SUM(D39:G39)</f>
        <v/>
      </c>
      <c r="I39" s="14" t="n">
        <v>25</v>
      </c>
      <c r="J39" s="14" t="n">
        <v>26</v>
      </c>
      <c r="K39" s="14" t="n">
        <v>16</v>
      </c>
      <c r="L39" s="14" t="n">
        <v>15</v>
      </c>
      <c r="M39" s="14">
        <f>SUM(I39:L39)</f>
        <v/>
      </c>
      <c r="N39" s="14">
        <f>SUM(H39,M39)/2</f>
        <v/>
      </c>
      <c r="O39" s="14" t="n"/>
      <c r="P39" s="14" t="n"/>
      <c r="Q39" s="14" t="n"/>
      <c r="R39" s="14" t="n"/>
      <c r="S39" s="14" t="n"/>
      <c r="T39" s="14" t="n"/>
      <c r="U39" s="14" t="n"/>
      <c r="V39" s="14" t="n"/>
      <c r="W39" s="14" t="n"/>
      <c r="X39" s="14" t="n"/>
      <c r="Y39" s="14" t="n"/>
      <c r="Z39" s="14" t="n"/>
      <c r="AA39" s="14" t="n"/>
      <c r="AB39" s="14" t="n"/>
      <c r="AC39" s="14" t="n"/>
      <c r="AD39" s="14" t="n"/>
      <c r="AE39" s="14" t="n"/>
      <c r="AF39" s="14" t="n"/>
      <c r="AG39" s="14" t="n"/>
      <c r="AH39" s="14" t="n"/>
      <c r="AI39" s="14" t="n"/>
      <c r="AJ39" s="14" t="n"/>
      <c r="AK39" s="14" t="n"/>
      <c r="AL39" s="14" t="n"/>
      <c r="AM39" s="14" t="n"/>
    </row>
    <row r="40">
      <c r="A40" s="14" t="n">
        <v>38</v>
      </c>
      <c r="B40" s="14" t="n">
        <v>7295424</v>
      </c>
      <c r="C40" s="14" t="inlineStr">
        <is>
          <t>يوسف ابراهيم رمضان شلبي</t>
        </is>
      </c>
      <c r="D40" s="14" t="n">
        <v>22</v>
      </c>
      <c r="E40" s="14" t="n">
        <v>21</v>
      </c>
      <c r="F40" s="14" t="n">
        <v>14</v>
      </c>
      <c r="G40" s="14" t="n">
        <v>9</v>
      </c>
      <c r="H40" s="14">
        <f>SUM(D40:G40)</f>
        <v/>
      </c>
      <c r="I40" s="14" t="n">
        <v>16</v>
      </c>
      <c r="J40" s="14" t="n">
        <v>16</v>
      </c>
      <c r="K40" s="14" t="n">
        <v>12</v>
      </c>
      <c r="L40" s="14" t="n">
        <v>11</v>
      </c>
      <c r="M40" s="14">
        <f>SUM(I40:L40)</f>
        <v/>
      </c>
      <c r="N40" s="14">
        <f>SUM(H40,M40)/2</f>
        <v/>
      </c>
      <c r="O40" s="14" t="n"/>
      <c r="P40" s="14" t="n"/>
      <c r="Q40" s="14" t="n"/>
      <c r="R40" s="14" t="n"/>
      <c r="S40" s="14" t="n"/>
      <c r="T40" s="14" t="n"/>
      <c r="U40" s="14" t="n"/>
      <c r="V40" s="14" t="n"/>
      <c r="W40" s="14" t="n"/>
      <c r="X40" s="14" t="n"/>
      <c r="Y40" s="14" t="n"/>
      <c r="Z40" s="14" t="n"/>
      <c r="AA40" s="14" t="n"/>
      <c r="AB40" s="14" t="n"/>
      <c r="AC40" s="14" t="n"/>
      <c r="AD40" s="14" t="n"/>
      <c r="AE40" s="14" t="n"/>
      <c r="AF40" s="14" t="n"/>
      <c r="AG40" s="14" t="n"/>
      <c r="AH40" s="14" t="n"/>
      <c r="AI40" s="14" t="n"/>
      <c r="AJ40" s="14" t="n"/>
      <c r="AK40" s="14" t="n"/>
      <c r="AL40" s="14" t="n"/>
      <c r="AM40" s="14" t="n"/>
    </row>
  </sheetData>
  <mergeCells count="2">
    <mergeCell ref="D1:H1"/>
    <mergeCell ref="I1:M1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firstPageNumber="1" useFirstPageNumber="1" pageOrder="downThenOver" blackAndWhite="0" draft="0" horizontalDpi="300" verticalDpi="300" copies="1"/>
</worksheet>
</file>

<file path=xl/worksheets/sheet7.xml><?xml version="1.0" encoding="utf-8"?>
<worksheet xmlns="http://schemas.openxmlformats.org/spreadsheetml/2006/main">
  <sheetPr filterMode="0">
    <outlinePr summaryBelow="1" summaryRight="1"/>
    <pageSetUpPr fitToPage="0"/>
  </sheetPr>
  <dimension ref="A1:AM40"/>
  <sheetViews>
    <sheetView rightToLeft="1" workbookViewId="0">
      <selection activeCell="A1" sqref="A1"/>
    </sheetView>
  </sheetViews>
  <sheetFormatPr baseColWidth="8" defaultColWidth="11.55078125" defaultRowHeight="22.05" zeroHeight="0" outlineLevelRow="0"/>
  <cols>
    <col width="9.039999999999999" customWidth="1" style="8" min="1" max="1"/>
    <col width="15.31" customWidth="1" style="8" min="2" max="2"/>
    <col width="35.03" customWidth="1" style="9" min="3" max="3"/>
    <col width="15.57" customWidth="1" style="9" min="4" max="7"/>
    <col width="15.57" customWidth="1" style="10" min="8" max="8"/>
    <col width="15.57" customWidth="1" style="9" min="9" max="12"/>
    <col width="15.57" customWidth="1" style="11" min="13" max="14"/>
    <col width="11.55" customWidth="1" style="8" min="15" max="17"/>
    <col width="11.55" customWidth="1" style="8" min="19" max="16384"/>
  </cols>
  <sheetData>
    <row r="1" ht="22.05" customHeight="1" s="12">
      <c r="A1" s="13" t="n"/>
      <c r="C1" s="8" t="n"/>
      <c r="D1" s="9" t="inlineStr">
        <is>
          <t>الفصل الاول</t>
        </is>
      </c>
      <c r="I1" s="9" t="inlineStr">
        <is>
          <t>الفصل الثاني</t>
        </is>
      </c>
      <c r="N1" s="13" t="n"/>
      <c r="O1" s="13" t="n"/>
      <c r="P1" s="13" t="n"/>
      <c r="Q1" s="13" t="n"/>
      <c r="AM1" t="inlineStr">
        <is>
          <t>893652=22</t>
        </is>
      </c>
    </row>
    <row r="2" ht="22.05" customHeight="1" s="12">
      <c r="A2" s="9" t="inlineStr">
        <is>
          <t xml:space="preserve">رقم </t>
        </is>
      </c>
      <c r="B2" s="9" t="inlineStr">
        <is>
          <t>id</t>
        </is>
      </c>
      <c r="C2" s="8" t="inlineStr">
        <is>
          <t>الاسم</t>
        </is>
      </c>
      <c r="D2" s="9" t="inlineStr">
        <is>
          <t>التقويم الاول</t>
        </is>
      </c>
      <c r="E2" s="9" t="inlineStr">
        <is>
          <t>التقويم الثاني</t>
        </is>
      </c>
      <c r="F2" s="9" t="inlineStr">
        <is>
          <t>التقويم الثالث</t>
        </is>
      </c>
      <c r="G2" s="9" t="inlineStr">
        <is>
          <t>التقويم الرابع</t>
        </is>
      </c>
      <c r="H2" s="10" t="inlineStr">
        <is>
          <t>المجموع</t>
        </is>
      </c>
      <c r="I2" s="9" t="inlineStr">
        <is>
          <t>التقويم الاول</t>
        </is>
      </c>
      <c r="J2" s="9" t="inlineStr">
        <is>
          <t>التقويم الثاني</t>
        </is>
      </c>
      <c r="K2" s="9" t="inlineStr">
        <is>
          <t>التقويم الثالث</t>
        </is>
      </c>
      <c r="L2" s="9" t="inlineStr">
        <is>
          <t>التقويم الرابع</t>
        </is>
      </c>
      <c r="M2" s="10" t="inlineStr">
        <is>
          <t>المجموع</t>
        </is>
      </c>
      <c r="N2" s="10" t="inlineStr">
        <is>
          <t xml:space="preserve">المعدل </t>
        </is>
      </c>
    </row>
    <row r="3">
      <c r="A3" s="14" t="n">
        <v>1</v>
      </c>
      <c r="B3" s="14" t="n">
        <v>7201218</v>
      </c>
      <c r="C3" s="14" t="inlineStr">
        <is>
          <t>ابراهيم احمد محمد الدغيمات</t>
        </is>
      </c>
      <c r="D3" s="14" t="n">
        <v>10</v>
      </c>
      <c r="E3" s="14" t="n">
        <v>8</v>
      </c>
      <c r="F3" s="14" t="n">
        <v>12</v>
      </c>
      <c r="G3" s="14" t="n">
        <v>10</v>
      </c>
      <c r="H3" s="14">
        <f>SUM(D3:G3)</f>
        <v/>
      </c>
      <c r="I3" s="14" t="n">
        <v>0</v>
      </c>
      <c r="J3" s="14" t="n">
        <v>0</v>
      </c>
      <c r="K3" s="14" t="n">
        <v>0</v>
      </c>
      <c r="L3" s="14" t="n">
        <v>0</v>
      </c>
      <c r="M3" s="14">
        <f>SUM(I3:L3)</f>
        <v/>
      </c>
      <c r="N3" s="14">
        <f>SUM(H3,M3)/2</f>
        <v/>
      </c>
      <c r="O3" s="14" t="n"/>
      <c r="P3" s="14" t="n"/>
      <c r="Q3" s="14" t="n"/>
      <c r="R3" s="14" t="n"/>
      <c r="S3" s="14" t="n"/>
      <c r="T3" s="14" t="n"/>
      <c r="U3" s="14" t="n"/>
      <c r="V3" s="14" t="n"/>
      <c r="W3" s="14" t="n"/>
      <c r="X3" s="14" t="n"/>
      <c r="Y3" s="14" t="n"/>
      <c r="Z3" s="14" t="n"/>
      <c r="AA3" s="14" t="n"/>
      <c r="AB3" s="14" t="n"/>
      <c r="AC3" s="14" t="n"/>
      <c r="AD3" s="14" t="n"/>
      <c r="AE3" s="14" t="n"/>
      <c r="AF3" s="14" t="n"/>
      <c r="AG3" s="14" t="n"/>
      <c r="AH3" s="14" t="n"/>
      <c r="AI3" s="14" t="n"/>
      <c r="AJ3" s="14" t="n"/>
      <c r="AK3" s="14" t="n"/>
      <c r="AL3" s="14" t="n"/>
      <c r="AM3" s="14" t="n"/>
    </row>
    <row r="4">
      <c r="A4" s="14" t="n">
        <v>2</v>
      </c>
      <c r="B4" s="14" t="n">
        <v>3806723</v>
      </c>
      <c r="C4" s="14" t="inlineStr">
        <is>
          <t>احمد سلامة نصار الجعارات</t>
        </is>
      </c>
      <c r="D4" s="14" t="n">
        <v>7</v>
      </c>
      <c r="E4" s="14" t="n">
        <v>9</v>
      </c>
      <c r="F4" s="14" t="n">
        <v>10</v>
      </c>
      <c r="G4" s="14" t="n">
        <v>10</v>
      </c>
      <c r="H4" s="14">
        <f>SUM(D4:G4)</f>
        <v/>
      </c>
      <c r="I4" s="14" t="n">
        <v>8</v>
      </c>
      <c r="J4" s="14" t="n">
        <v>7</v>
      </c>
      <c r="K4" s="14" t="n">
        <v>7</v>
      </c>
      <c r="L4" s="14" t="n">
        <v>7</v>
      </c>
      <c r="M4" s="14">
        <f>SUM(I4:L4)</f>
        <v/>
      </c>
      <c r="N4" s="14">
        <f>SUM(H4,M4)/2</f>
        <v/>
      </c>
      <c r="O4" s="14" t="n"/>
      <c r="P4" s="14" t="n"/>
      <c r="Q4" s="14" t="n"/>
      <c r="R4" s="14" t="n"/>
      <c r="S4" s="14" t="n"/>
      <c r="T4" s="14" t="n"/>
      <c r="U4" s="14" t="n"/>
      <c r="V4" s="14" t="n"/>
      <c r="W4" s="14" t="n"/>
      <c r="X4" s="14" t="n"/>
      <c r="Y4" s="14" t="n"/>
      <c r="Z4" s="14" t="n"/>
      <c r="AA4" s="14" t="n"/>
      <c r="AB4" s="14" t="n"/>
      <c r="AC4" s="14" t="n"/>
      <c r="AD4" s="14" t="n"/>
      <c r="AE4" s="14" t="n"/>
      <c r="AF4" s="14" t="n"/>
      <c r="AG4" s="14" t="n"/>
      <c r="AH4" s="14" t="n"/>
      <c r="AI4" s="14" t="n"/>
      <c r="AJ4" s="14" t="n"/>
      <c r="AK4" s="14" t="n"/>
      <c r="AL4" s="14" t="n"/>
      <c r="AM4" s="14" t="n"/>
    </row>
    <row r="5">
      <c r="A5" s="14" t="n">
        <v>3</v>
      </c>
      <c r="B5" s="14" t="n">
        <v>7200994</v>
      </c>
      <c r="C5" s="14" t="inlineStr">
        <is>
          <t>احمد صلاح احمد العجالين</t>
        </is>
      </c>
      <c r="D5" s="14" t="n">
        <v>8</v>
      </c>
      <c r="E5" s="14" t="n">
        <v>10</v>
      </c>
      <c r="F5" s="14" t="n">
        <v>10</v>
      </c>
      <c r="G5" s="14" t="n">
        <v>10</v>
      </c>
      <c r="H5" s="14">
        <f>SUM(D5:G5)</f>
        <v/>
      </c>
      <c r="I5" s="14" t="n">
        <v>12</v>
      </c>
      <c r="J5" s="14" t="n">
        <v>13</v>
      </c>
      <c r="K5" s="14" t="n">
        <v>14</v>
      </c>
      <c r="L5" s="14" t="n">
        <v>15</v>
      </c>
      <c r="M5" s="14">
        <f>SUM(I5:L5)</f>
        <v/>
      </c>
      <c r="N5" s="14">
        <f>SUM(H5,M5)/2</f>
        <v/>
      </c>
      <c r="O5" s="14" t="n"/>
      <c r="P5" s="14" t="n"/>
      <c r="Q5" s="14" t="n"/>
      <c r="R5" s="14" t="n"/>
      <c r="S5" s="14" t="n"/>
      <c r="T5" s="14" t="n"/>
      <c r="U5" s="14" t="n"/>
      <c r="V5" s="14" t="n"/>
      <c r="W5" s="14" t="n"/>
      <c r="X5" s="14" t="n"/>
      <c r="Y5" s="14" t="n"/>
      <c r="Z5" s="14" t="n"/>
      <c r="AA5" s="14" t="n"/>
      <c r="AB5" s="14" t="n"/>
      <c r="AC5" s="14" t="n"/>
      <c r="AD5" s="14" t="n"/>
      <c r="AE5" s="14" t="n"/>
      <c r="AF5" s="14" t="n"/>
      <c r="AG5" s="14" t="n"/>
      <c r="AH5" s="14" t="n"/>
      <c r="AI5" s="14" t="n"/>
      <c r="AJ5" s="14" t="n"/>
      <c r="AK5" s="14" t="n"/>
      <c r="AL5" s="14" t="n"/>
      <c r="AM5" s="14" t="n"/>
    </row>
    <row r="6">
      <c r="A6" s="14" t="n">
        <v>4</v>
      </c>
      <c r="B6" s="14" t="n">
        <v>10164746</v>
      </c>
      <c r="C6" s="14" t="inlineStr">
        <is>
          <t>احمد عريف احمد العجالين</t>
        </is>
      </c>
      <c r="D6" s="14" t="n">
        <v>10</v>
      </c>
      <c r="E6" s="14" t="n">
        <v>11</v>
      </c>
      <c r="F6" s="14" t="n">
        <v>11</v>
      </c>
      <c r="G6" s="14" t="n">
        <v>18</v>
      </c>
      <c r="H6" s="14">
        <f>SUM(D6:G6)</f>
        <v/>
      </c>
      <c r="I6" s="14" t="n">
        <v>14</v>
      </c>
      <c r="J6" s="14" t="n">
        <v>12</v>
      </c>
      <c r="K6" s="14" t="n">
        <v>13</v>
      </c>
      <c r="L6" s="14" t="n">
        <v>14</v>
      </c>
      <c r="M6" s="14">
        <f>SUM(I6:L6)</f>
        <v/>
      </c>
      <c r="N6" s="14">
        <f>SUM(H6,M6)/2</f>
        <v/>
      </c>
      <c r="O6" s="14" t="n"/>
      <c r="P6" s="14" t="n"/>
      <c r="Q6" s="14" t="n"/>
      <c r="R6" s="14" t="n"/>
      <c r="S6" s="14" t="n"/>
      <c r="T6" s="14" t="n"/>
      <c r="U6" s="14" t="n"/>
      <c r="V6" s="14" t="n"/>
      <c r="W6" s="14" t="n"/>
      <c r="X6" s="14" t="n"/>
      <c r="Y6" s="14" t="n"/>
      <c r="Z6" s="14" t="n"/>
      <c r="AA6" s="14" t="n"/>
      <c r="AB6" s="14" t="n"/>
      <c r="AC6" s="14" t="n"/>
      <c r="AD6" s="14" t="n"/>
      <c r="AE6" s="14" t="n"/>
      <c r="AF6" s="14" t="n"/>
      <c r="AG6" s="14" t="n"/>
      <c r="AH6" s="14" t="n"/>
      <c r="AI6" s="14" t="n"/>
      <c r="AJ6" s="14" t="n"/>
      <c r="AK6" s="14" t="n"/>
      <c r="AL6" s="14" t="n"/>
      <c r="AM6" s="14" t="n"/>
    </row>
    <row r="7">
      <c r="A7" s="14" t="n">
        <v>5</v>
      </c>
      <c r="B7" s="14" t="n">
        <v>7152570</v>
      </c>
      <c r="C7" s="14" t="inlineStr">
        <is>
          <t>اشتيوي محمد خالد الجعارات</t>
        </is>
      </c>
      <c r="D7" s="14" t="n">
        <v>11</v>
      </c>
      <c r="E7" s="14" t="n">
        <v>9</v>
      </c>
      <c r="F7" s="14" t="n">
        <v>12</v>
      </c>
      <c r="G7" s="14" t="n">
        <v>16</v>
      </c>
      <c r="H7" s="14">
        <f>SUM(D7:G7)</f>
        <v/>
      </c>
      <c r="I7" s="14" t="n">
        <v>13</v>
      </c>
      <c r="J7" s="14" t="n">
        <v>15</v>
      </c>
      <c r="K7" s="14" t="n">
        <v>14</v>
      </c>
      <c r="L7" s="14" t="n">
        <v>16</v>
      </c>
      <c r="M7" s="14">
        <f>SUM(I7:L7)</f>
        <v/>
      </c>
      <c r="N7" s="14">
        <f>SUM(H7,M7)/2</f>
        <v/>
      </c>
      <c r="O7" s="14" t="n"/>
      <c r="P7" s="14" t="n"/>
      <c r="Q7" s="14" t="n"/>
      <c r="R7" s="14" t="n"/>
      <c r="S7" s="14" t="n"/>
      <c r="T7" s="14" t="n"/>
      <c r="U7" s="14" t="n"/>
      <c r="V7" s="14" t="n"/>
      <c r="W7" s="14" t="n"/>
      <c r="X7" s="14" t="n"/>
      <c r="Y7" s="14" t="n"/>
      <c r="Z7" s="14" t="n"/>
      <c r="AA7" s="14" t="n"/>
      <c r="AB7" s="14" t="n"/>
      <c r="AC7" s="14" t="n"/>
      <c r="AD7" s="14" t="n"/>
      <c r="AE7" s="14" t="n"/>
      <c r="AF7" s="14" t="n"/>
      <c r="AG7" s="14" t="n"/>
      <c r="AH7" s="14" t="n"/>
      <c r="AI7" s="14" t="n"/>
      <c r="AJ7" s="14" t="n"/>
      <c r="AK7" s="14" t="n"/>
      <c r="AL7" s="14" t="n"/>
      <c r="AM7" s="14" t="n"/>
    </row>
    <row r="8">
      <c r="A8" s="14" t="n">
        <v>6</v>
      </c>
      <c r="B8" s="14" t="n">
        <v>7152670</v>
      </c>
      <c r="C8" s="14" t="inlineStr">
        <is>
          <t>ايوب ابراهيم محمد النوايشه</t>
        </is>
      </c>
      <c r="D8" s="14" t="n">
        <v>10</v>
      </c>
      <c r="E8" s="14" t="n">
        <v>10</v>
      </c>
      <c r="F8" s="14" t="n">
        <v>10</v>
      </c>
      <c r="G8" s="14" t="n">
        <v>12</v>
      </c>
      <c r="H8" s="14">
        <f>SUM(D8:G8)</f>
        <v/>
      </c>
      <c r="I8" s="14" t="n">
        <v>10</v>
      </c>
      <c r="J8" s="14" t="n">
        <v>12</v>
      </c>
      <c r="K8" s="14" t="n">
        <v>14</v>
      </c>
      <c r="L8" s="14" t="n">
        <v>14</v>
      </c>
      <c r="M8" s="14">
        <f>SUM(I8:L8)</f>
        <v/>
      </c>
      <c r="N8" s="14">
        <f>SUM(H8,M8)/2</f>
        <v/>
      </c>
      <c r="O8" s="14" t="n"/>
      <c r="P8" s="14" t="n"/>
      <c r="Q8" s="14" t="n"/>
      <c r="R8" s="14" t="n"/>
      <c r="S8" s="14" t="n"/>
      <c r="T8" s="14" t="n"/>
      <c r="U8" s="14" t="n"/>
      <c r="V8" s="14" t="n"/>
      <c r="W8" s="14" t="n"/>
      <c r="X8" s="14" t="n"/>
      <c r="Y8" s="14" t="n"/>
      <c r="Z8" s="14" t="n"/>
      <c r="AA8" s="14" t="n"/>
      <c r="AB8" s="14" t="n"/>
      <c r="AC8" s="14" t="n"/>
      <c r="AD8" s="14" t="n"/>
      <c r="AE8" s="14" t="n"/>
      <c r="AF8" s="14" t="n"/>
      <c r="AG8" s="14" t="n"/>
      <c r="AH8" s="14" t="n"/>
      <c r="AI8" s="14" t="n"/>
      <c r="AJ8" s="14" t="n"/>
      <c r="AK8" s="14" t="n"/>
      <c r="AL8" s="14" t="n"/>
      <c r="AM8" s="14" t="n"/>
    </row>
    <row r="9">
      <c r="A9" s="14" t="n">
        <v>7</v>
      </c>
      <c r="B9" s="14" t="n">
        <v>7209394</v>
      </c>
      <c r="C9" s="14" t="inlineStr">
        <is>
          <t>بكر جعفر سليمان الجعارات</t>
        </is>
      </c>
      <c r="D9" s="14" t="n">
        <v>7</v>
      </c>
      <c r="E9" s="14" t="n">
        <v>11</v>
      </c>
      <c r="F9" s="14" t="n">
        <v>11</v>
      </c>
      <c r="G9" s="14" t="n">
        <v>18</v>
      </c>
      <c r="H9" s="14">
        <f>SUM(D9:G9)</f>
        <v/>
      </c>
      <c r="I9" s="14" t="n">
        <v>12</v>
      </c>
      <c r="J9" s="14" t="n">
        <v>14</v>
      </c>
      <c r="K9" s="14" t="n">
        <v>13</v>
      </c>
      <c r="L9" s="14" t="n">
        <v>15</v>
      </c>
      <c r="M9" s="14">
        <f>SUM(I9:L9)</f>
        <v/>
      </c>
      <c r="N9" s="14">
        <f>SUM(H9,M9)/2</f>
        <v/>
      </c>
      <c r="O9" s="14" t="n"/>
      <c r="P9" s="14" t="n"/>
      <c r="Q9" s="14" t="n"/>
      <c r="R9" s="14" t="n"/>
      <c r="S9" s="14" t="n"/>
      <c r="T9" s="14" t="n"/>
      <c r="U9" s="14" t="n"/>
      <c r="V9" s="14" t="n"/>
      <c r="W9" s="14" t="n"/>
      <c r="X9" s="14" t="n"/>
      <c r="Y9" s="14" t="n"/>
      <c r="Z9" s="14" t="n"/>
      <c r="AA9" s="14" t="n"/>
      <c r="AB9" s="14" t="n"/>
      <c r="AC9" s="14" t="n"/>
      <c r="AD9" s="14" t="n"/>
      <c r="AE9" s="14" t="n"/>
      <c r="AF9" s="14" t="n"/>
      <c r="AG9" s="14" t="n"/>
      <c r="AH9" s="14" t="n"/>
      <c r="AI9" s="14" t="n"/>
      <c r="AJ9" s="14" t="n"/>
      <c r="AK9" s="14" t="n"/>
      <c r="AL9" s="14" t="n"/>
      <c r="AM9" s="14" t="n"/>
    </row>
    <row r="10">
      <c r="A10" s="14" t="n">
        <v>8</v>
      </c>
      <c r="B10" s="14" t="n">
        <v>7201596</v>
      </c>
      <c r="C10" s="14" t="inlineStr">
        <is>
          <t>حازم حيدر محمد النوايشه</t>
        </is>
      </c>
      <c r="D10" s="14" t="n">
        <v>8</v>
      </c>
      <c r="E10" s="14" t="n">
        <v>9</v>
      </c>
      <c r="F10" s="14" t="n">
        <v>10</v>
      </c>
      <c r="G10" s="14" t="n">
        <v>12</v>
      </c>
      <c r="H10" s="14">
        <f>SUM(D10:G10)</f>
        <v/>
      </c>
      <c r="I10" s="14" t="n">
        <v>15</v>
      </c>
      <c r="J10" s="14" t="n">
        <v>13</v>
      </c>
      <c r="K10" s="14" t="n">
        <v>12</v>
      </c>
      <c r="L10" s="14" t="n">
        <v>14</v>
      </c>
      <c r="M10" s="14">
        <f>SUM(I10:L10)</f>
        <v/>
      </c>
      <c r="N10" s="14">
        <f>SUM(H10,M10)/2</f>
        <v/>
      </c>
      <c r="O10" s="14" t="n"/>
      <c r="P10" s="14" t="n"/>
      <c r="Q10" s="14" t="n"/>
      <c r="R10" s="14" t="n"/>
      <c r="S10" s="14" t="n"/>
      <c r="T10" s="14" t="n"/>
      <c r="U10" s="14" t="n"/>
      <c r="V10" s="14" t="n"/>
      <c r="W10" s="14" t="n"/>
      <c r="X10" s="14" t="n"/>
      <c r="Y10" s="14" t="n"/>
      <c r="Z10" s="14" t="n"/>
      <c r="AA10" s="14" t="n"/>
      <c r="AB10" s="14" t="n"/>
      <c r="AC10" s="14" t="n"/>
      <c r="AD10" s="14" t="n"/>
      <c r="AE10" s="14" t="n"/>
      <c r="AF10" s="14" t="n"/>
      <c r="AG10" s="14" t="n"/>
      <c r="AH10" s="14" t="n"/>
      <c r="AI10" s="14" t="n"/>
      <c r="AJ10" s="14" t="n"/>
      <c r="AK10" s="14" t="n"/>
      <c r="AL10" s="14" t="n"/>
      <c r="AM10" s="14" t="n"/>
    </row>
    <row r="11">
      <c r="A11" s="14" t="n">
        <v>9</v>
      </c>
      <c r="B11" s="14" t="n">
        <v>7198782</v>
      </c>
      <c r="C11" s="14" t="inlineStr">
        <is>
          <t>حازم سميح عطا الله الجعارات</t>
        </is>
      </c>
      <c r="D11" s="14" t="n">
        <v>10</v>
      </c>
      <c r="E11" s="14" t="n">
        <v>10</v>
      </c>
      <c r="F11" s="14" t="n">
        <v>12</v>
      </c>
      <c r="G11" s="14" t="n">
        <v>14</v>
      </c>
      <c r="H11" s="14">
        <f>SUM(D11:G11)</f>
        <v/>
      </c>
      <c r="I11" s="14" t="n">
        <v>12</v>
      </c>
      <c r="J11" s="14" t="n">
        <v>13</v>
      </c>
      <c r="K11" s="14" t="n">
        <v>14</v>
      </c>
      <c r="L11" s="14" t="n">
        <v>15</v>
      </c>
      <c r="M11" s="14">
        <f>SUM(I11:L11)</f>
        <v/>
      </c>
      <c r="N11" s="14">
        <f>SUM(H11,M11)/2</f>
        <v/>
      </c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  <c r="Y11" s="14" t="n"/>
      <c r="Z11" s="14" t="n"/>
      <c r="AA11" s="14" t="n"/>
      <c r="AB11" s="14" t="n"/>
      <c r="AC11" s="14" t="n"/>
      <c r="AD11" s="14" t="n"/>
      <c r="AE11" s="14" t="n"/>
      <c r="AF11" s="14" t="n"/>
      <c r="AG11" s="14" t="n"/>
      <c r="AH11" s="14" t="n"/>
      <c r="AI11" s="14" t="n"/>
      <c r="AJ11" s="14" t="n"/>
      <c r="AK11" s="14" t="n"/>
      <c r="AL11" s="14" t="n"/>
      <c r="AM11" s="14" t="n"/>
    </row>
    <row r="12">
      <c r="A12" s="14" t="n">
        <v>10</v>
      </c>
      <c r="B12" s="14" t="n">
        <v>7209000</v>
      </c>
      <c r="C12" s="14" t="inlineStr">
        <is>
          <t>خالد محمد عيسى الجعارات</t>
        </is>
      </c>
      <c r="D12" s="14" t="n">
        <v>9</v>
      </c>
      <c r="E12" s="14" t="n">
        <v>10</v>
      </c>
      <c r="F12" s="14" t="n">
        <v>10</v>
      </c>
      <c r="G12" s="14" t="n">
        <v>15</v>
      </c>
      <c r="H12" s="14">
        <f>SUM(D12:G12)</f>
        <v/>
      </c>
      <c r="I12" s="14" t="n">
        <v>12</v>
      </c>
      <c r="J12" s="14" t="n">
        <v>14</v>
      </c>
      <c r="K12" s="14" t="n">
        <v>15</v>
      </c>
      <c r="L12" s="14" t="n">
        <v>13</v>
      </c>
      <c r="M12" s="14">
        <f>SUM(I12:L12)</f>
        <v/>
      </c>
      <c r="N12" s="14">
        <f>SUM(H12,M12)/2</f>
        <v/>
      </c>
      <c r="O12" s="14" t="n"/>
      <c r="P12" s="14" t="n"/>
      <c r="Q12" s="14" t="n"/>
      <c r="R12" s="14" t="n"/>
      <c r="S12" s="14" t="n"/>
      <c r="T12" s="14" t="n"/>
      <c r="U12" s="14" t="n"/>
      <c r="V12" s="14" t="n"/>
      <c r="W12" s="14" t="n"/>
      <c r="X12" s="14" t="n"/>
      <c r="Y12" s="14" t="n"/>
      <c r="Z12" s="14" t="n"/>
      <c r="AA12" s="14" t="n"/>
      <c r="AB12" s="14" t="n"/>
      <c r="AC12" s="14" t="n"/>
      <c r="AD12" s="14" t="n"/>
      <c r="AE12" s="14" t="n"/>
      <c r="AF12" s="14" t="n"/>
      <c r="AG12" s="14" t="n"/>
      <c r="AH12" s="14" t="n"/>
      <c r="AI12" s="14" t="n"/>
      <c r="AJ12" s="14" t="n"/>
      <c r="AK12" s="14" t="n"/>
      <c r="AL12" s="14" t="n"/>
      <c r="AM12" s="14" t="n"/>
    </row>
    <row r="13">
      <c r="A13" s="14" t="n">
        <v>11</v>
      </c>
      <c r="B13" s="14" t="n">
        <v>6863033</v>
      </c>
      <c r="C13" s="14" t="inlineStr">
        <is>
          <t>خليل محمد خليل النوايشه</t>
        </is>
      </c>
      <c r="D13" s="14" t="n">
        <v>13</v>
      </c>
      <c r="E13" s="14" t="n">
        <v>12</v>
      </c>
      <c r="F13" s="14" t="n">
        <v>14</v>
      </c>
      <c r="G13" s="14" t="n">
        <v>21</v>
      </c>
      <c r="H13" s="14">
        <f>SUM(D13:G13)</f>
        <v/>
      </c>
      <c r="I13" s="14" t="n">
        <v>12</v>
      </c>
      <c r="J13" s="14" t="n">
        <v>14</v>
      </c>
      <c r="K13" s="14" t="n">
        <v>15</v>
      </c>
      <c r="L13" s="14" t="n">
        <v>13</v>
      </c>
      <c r="M13" s="14">
        <f>SUM(I13:L13)</f>
        <v/>
      </c>
      <c r="N13" s="14">
        <f>SUM(H13,M13)/2</f>
        <v/>
      </c>
      <c r="O13" s="14" t="n"/>
      <c r="P13" s="14" t="n"/>
      <c r="Q13" s="14" t="n"/>
      <c r="R13" s="14" t="n"/>
      <c r="S13" s="14" t="n"/>
      <c r="T13" s="14" t="n"/>
      <c r="U13" s="14" t="n"/>
      <c r="V13" s="14" t="n"/>
      <c r="W13" s="14" t="n"/>
      <c r="X13" s="14" t="n"/>
      <c r="Y13" s="14" t="n"/>
      <c r="Z13" s="14" t="n"/>
      <c r="AA13" s="14" t="n"/>
      <c r="AB13" s="14" t="n"/>
      <c r="AC13" s="14" t="n"/>
      <c r="AD13" s="14" t="n"/>
      <c r="AE13" s="14" t="n"/>
      <c r="AF13" s="14" t="n"/>
      <c r="AG13" s="14" t="n"/>
      <c r="AH13" s="14" t="n"/>
      <c r="AI13" s="14" t="n"/>
      <c r="AJ13" s="14" t="n"/>
      <c r="AK13" s="14" t="n"/>
      <c r="AL13" s="14" t="n"/>
      <c r="AM13" s="14" t="n"/>
    </row>
    <row r="14">
      <c r="A14" s="14" t="n">
        <v>12</v>
      </c>
      <c r="B14" s="14" t="n">
        <v>7209368</v>
      </c>
      <c r="C14" s="14" t="inlineStr">
        <is>
          <t>سالم سلامه سالم الصبحيين</t>
        </is>
      </c>
      <c r="D14" s="14" t="n">
        <v>12</v>
      </c>
      <c r="E14" s="14" t="n">
        <v>14</v>
      </c>
      <c r="F14" s="14" t="n">
        <v>12</v>
      </c>
      <c r="G14" s="14" t="n">
        <v>21</v>
      </c>
      <c r="H14" s="14">
        <f>SUM(D14:G14)</f>
        <v/>
      </c>
      <c r="I14" s="14" t="n">
        <v>12</v>
      </c>
      <c r="J14" s="14" t="n">
        <v>14</v>
      </c>
      <c r="K14" s="14" t="n">
        <v>16</v>
      </c>
      <c r="L14" s="14" t="n">
        <v>13</v>
      </c>
      <c r="M14" s="14">
        <f>SUM(I14:L14)</f>
        <v/>
      </c>
      <c r="N14" s="14">
        <f>SUM(H14,M14)/2</f>
        <v/>
      </c>
      <c r="O14" s="14" t="n"/>
      <c r="P14" s="14" t="n"/>
      <c r="Q14" s="14" t="n"/>
      <c r="R14" s="14" t="n"/>
      <c r="S14" s="14" t="n"/>
      <c r="T14" s="14" t="n"/>
      <c r="U14" s="14" t="n"/>
      <c r="V14" s="14" t="n"/>
      <c r="W14" s="14" t="n"/>
      <c r="X14" s="14" t="n"/>
      <c r="Y14" s="14" t="n"/>
      <c r="Z14" s="14" t="n"/>
      <c r="AA14" s="14" t="n"/>
      <c r="AB14" s="14" t="n"/>
      <c r="AC14" s="14" t="n"/>
      <c r="AD14" s="14" t="n"/>
      <c r="AE14" s="14" t="n"/>
      <c r="AF14" s="14" t="n"/>
      <c r="AG14" s="14" t="n"/>
      <c r="AH14" s="14" t="n"/>
      <c r="AI14" s="14" t="n"/>
      <c r="AJ14" s="14" t="n"/>
      <c r="AK14" s="14" t="n"/>
      <c r="AL14" s="14" t="n"/>
      <c r="AM14" s="14" t="n"/>
    </row>
    <row r="15">
      <c r="A15" s="14" t="n">
        <v>13</v>
      </c>
      <c r="B15" s="14" t="n">
        <v>7200052</v>
      </c>
      <c r="C15" s="14" t="inlineStr">
        <is>
          <t>سليمان احمد سليمان النوايشه</t>
        </is>
      </c>
      <c r="D15" s="14" t="n">
        <v>19</v>
      </c>
      <c r="E15" s="14" t="n">
        <v>18</v>
      </c>
      <c r="F15" s="14" t="n">
        <v>20</v>
      </c>
      <c r="G15" s="14" t="n">
        <v>40</v>
      </c>
      <c r="H15" s="14">
        <f>SUM(D15:G15)</f>
        <v/>
      </c>
      <c r="I15" s="14" t="n">
        <v>17</v>
      </c>
      <c r="J15" s="14" t="n">
        <v>16</v>
      </c>
      <c r="K15" s="14" t="n">
        <v>17</v>
      </c>
      <c r="L15" s="14" t="n">
        <v>40</v>
      </c>
      <c r="M15" s="14">
        <f>SUM(I15:L15)</f>
        <v/>
      </c>
      <c r="N15" s="14">
        <f>SUM(H15,M15)/2</f>
        <v/>
      </c>
      <c r="O15" s="14" t="n"/>
      <c r="P15" s="14" t="n"/>
      <c r="Q15" s="14" t="n"/>
      <c r="R15" s="14" t="n"/>
      <c r="S15" s="14" t="n"/>
      <c r="T15" s="14" t="n"/>
      <c r="U15" s="14" t="n"/>
      <c r="V15" s="14" t="n"/>
      <c r="W15" s="14" t="n"/>
      <c r="X15" s="14" t="n"/>
      <c r="Y15" s="14" t="n"/>
      <c r="Z15" s="14" t="n"/>
      <c r="AA15" s="14" t="n"/>
      <c r="AB15" s="14" t="n"/>
      <c r="AC15" s="14" t="n"/>
      <c r="AD15" s="14" t="n"/>
      <c r="AE15" s="14" t="n"/>
      <c r="AF15" s="14" t="n"/>
      <c r="AG15" s="14" t="n"/>
      <c r="AH15" s="14" t="n"/>
      <c r="AI15" s="14" t="n"/>
      <c r="AJ15" s="14" t="n"/>
      <c r="AK15" s="14" t="n"/>
      <c r="AL15" s="14" t="n"/>
      <c r="AM15" s="14" t="n"/>
    </row>
    <row r="16">
      <c r="A16" s="14" t="n">
        <v>14</v>
      </c>
      <c r="B16" s="14" t="n">
        <v>7329976</v>
      </c>
      <c r="C16" s="14" t="inlineStr">
        <is>
          <t>صالح عمر سليمان الجعارات</t>
        </is>
      </c>
      <c r="D16" s="14" t="n">
        <v>20</v>
      </c>
      <c r="E16" s="14" t="n">
        <v>16</v>
      </c>
      <c r="F16" s="14" t="n">
        <v>17</v>
      </c>
      <c r="G16" s="14" t="n">
        <v>32</v>
      </c>
      <c r="H16" s="14">
        <f>SUM(D16:G16)</f>
        <v/>
      </c>
      <c r="I16" s="14" t="n">
        <v>14</v>
      </c>
      <c r="J16" s="14" t="n">
        <v>13</v>
      </c>
      <c r="K16" s="14" t="n">
        <v>14</v>
      </c>
      <c r="L16" s="14" t="n">
        <v>20</v>
      </c>
      <c r="M16" s="14">
        <f>SUM(I16:L16)</f>
        <v/>
      </c>
      <c r="N16" s="14">
        <f>SUM(H16,M16)/2</f>
        <v/>
      </c>
      <c r="O16" s="14" t="n"/>
      <c r="P16" s="14" t="n"/>
      <c r="Q16" s="14" t="n"/>
      <c r="R16" s="14" t="n"/>
      <c r="S16" s="14" t="n"/>
      <c r="T16" s="14" t="n"/>
      <c r="U16" s="14" t="n"/>
      <c r="V16" s="14" t="n"/>
      <c r="W16" s="14" t="n"/>
      <c r="X16" s="14" t="n"/>
      <c r="Y16" s="14" t="n"/>
      <c r="Z16" s="14" t="n"/>
      <c r="AA16" s="14" t="n"/>
      <c r="AB16" s="14" t="n"/>
      <c r="AC16" s="14" t="n"/>
      <c r="AD16" s="14" t="n"/>
      <c r="AE16" s="14" t="n"/>
      <c r="AF16" s="14" t="n"/>
      <c r="AG16" s="14" t="n"/>
      <c r="AH16" s="14" t="n"/>
      <c r="AI16" s="14" t="n"/>
      <c r="AJ16" s="14" t="n"/>
      <c r="AK16" s="14" t="n"/>
      <c r="AL16" s="14" t="n"/>
      <c r="AM16" s="14" t="n"/>
    </row>
    <row r="17">
      <c r="A17" s="14" t="n">
        <v>15</v>
      </c>
      <c r="B17" s="14" t="n">
        <v>7298212</v>
      </c>
      <c r="C17" s="14" t="inlineStr">
        <is>
          <t>عبد الحميد عامر عبد الحميد العجالين</t>
        </is>
      </c>
      <c r="D17" s="14" t="n">
        <v>10</v>
      </c>
      <c r="E17" s="14" t="n">
        <v>12</v>
      </c>
      <c r="F17" s="14" t="n">
        <v>11</v>
      </c>
      <c r="G17" s="14" t="n">
        <v>11</v>
      </c>
      <c r="H17" s="14">
        <f>SUM(D17:G17)</f>
        <v/>
      </c>
      <c r="I17" s="14" t="n">
        <v>10</v>
      </c>
      <c r="J17" s="14" t="n">
        <v>11</v>
      </c>
      <c r="K17" s="14" t="n">
        <v>12</v>
      </c>
      <c r="L17" s="14" t="n">
        <v>17</v>
      </c>
      <c r="M17" s="14">
        <f>SUM(I17:L17)</f>
        <v/>
      </c>
      <c r="N17" s="14">
        <f>SUM(H17,M17)/2</f>
        <v/>
      </c>
      <c r="O17" s="14" t="n"/>
      <c r="P17" s="14" t="n"/>
      <c r="Q17" s="14" t="n"/>
      <c r="R17" s="14" t="n"/>
      <c r="S17" s="14" t="n"/>
      <c r="T17" s="14" t="n"/>
      <c r="U17" s="14" t="n"/>
      <c r="V17" s="14" t="n"/>
      <c r="W17" s="14" t="n"/>
      <c r="X17" s="14" t="n"/>
      <c r="Y17" s="14" t="n"/>
      <c r="Z17" s="14" t="n"/>
      <c r="AA17" s="14" t="n"/>
      <c r="AB17" s="14" t="n"/>
      <c r="AC17" s="14" t="n"/>
      <c r="AD17" s="14" t="n"/>
      <c r="AE17" s="14" t="n"/>
      <c r="AF17" s="14" t="n"/>
      <c r="AG17" s="14" t="n"/>
      <c r="AH17" s="14" t="n"/>
      <c r="AI17" s="14" t="n"/>
      <c r="AJ17" s="14" t="n"/>
      <c r="AK17" s="14" t="n"/>
      <c r="AL17" s="14" t="n"/>
      <c r="AM17" s="14" t="n"/>
    </row>
    <row r="18">
      <c r="A18" s="14" t="n">
        <v>16</v>
      </c>
      <c r="B18" s="14" t="n">
        <v>7298466</v>
      </c>
      <c r="C18" s="14" t="inlineStr">
        <is>
          <t>عبد الله جميل محمد المغاصبه</t>
        </is>
      </c>
      <c r="D18" s="14" t="n">
        <v>15</v>
      </c>
      <c r="E18" s="14" t="n">
        <v>19</v>
      </c>
      <c r="F18" s="14" t="n">
        <v>19</v>
      </c>
      <c r="G18" s="14" t="n">
        <v>40</v>
      </c>
      <c r="H18" s="14">
        <f>SUM(D18:G18)</f>
        <v/>
      </c>
      <c r="I18" s="14" t="n">
        <v>12</v>
      </c>
      <c r="J18" s="14" t="n">
        <v>11</v>
      </c>
      <c r="K18" s="14" t="n">
        <v>13</v>
      </c>
      <c r="L18" s="14" t="n">
        <v>14</v>
      </c>
      <c r="M18" s="14">
        <f>SUM(I18:L18)</f>
        <v/>
      </c>
      <c r="N18" s="14">
        <f>SUM(H18,M18)/2</f>
        <v/>
      </c>
      <c r="O18" s="14" t="n"/>
      <c r="P18" s="14" t="n"/>
      <c r="Q18" s="14" t="n"/>
      <c r="R18" s="14" t="n"/>
      <c r="S18" s="14" t="n"/>
      <c r="T18" s="14" t="n"/>
      <c r="U18" s="14" t="n"/>
      <c r="V18" s="14" t="n"/>
      <c r="W18" s="14" t="n"/>
      <c r="X18" s="14" t="n"/>
      <c r="Y18" s="14" t="n"/>
      <c r="Z18" s="14" t="n"/>
      <c r="AA18" s="14" t="n"/>
      <c r="AB18" s="14" t="n"/>
      <c r="AC18" s="14" t="n"/>
      <c r="AD18" s="14" t="n"/>
      <c r="AE18" s="14" t="n"/>
      <c r="AF18" s="14" t="n"/>
      <c r="AG18" s="14" t="n"/>
      <c r="AH18" s="14" t="n"/>
      <c r="AI18" s="14" t="n"/>
      <c r="AJ18" s="14" t="n"/>
      <c r="AK18" s="14" t="n"/>
      <c r="AL18" s="14" t="n"/>
      <c r="AM18" s="14" t="n"/>
    </row>
    <row r="19">
      <c r="A19" s="14" t="n">
        <v>17</v>
      </c>
      <c r="B19" s="14" t="n">
        <v>7199568</v>
      </c>
      <c r="C19" s="14" t="inlineStr">
        <is>
          <t>عبد الله محمد احمد المناصير</t>
        </is>
      </c>
      <c r="D19" s="14" t="n">
        <v>13</v>
      </c>
      <c r="E19" s="14" t="n">
        <v>14</v>
      </c>
      <c r="F19" s="14" t="n">
        <v>14</v>
      </c>
      <c r="G19" s="14" t="n">
        <v>16</v>
      </c>
      <c r="H19" s="14">
        <f>SUM(D19:G19)</f>
        <v/>
      </c>
      <c r="I19" s="14" t="n">
        <v>12</v>
      </c>
      <c r="J19" s="14" t="n">
        <v>13</v>
      </c>
      <c r="K19" s="14" t="n">
        <v>14</v>
      </c>
      <c r="L19" s="14" t="n">
        <v>13</v>
      </c>
      <c r="M19" s="14">
        <f>SUM(I19:L19)</f>
        <v/>
      </c>
      <c r="N19" s="14">
        <f>SUM(H19,M19)/2</f>
        <v/>
      </c>
      <c r="O19" s="14" t="n"/>
      <c r="P19" s="14" t="n"/>
      <c r="Q19" s="14" t="n"/>
      <c r="R19" s="14" t="n"/>
      <c r="S19" s="14" t="n"/>
      <c r="T19" s="14" t="n"/>
      <c r="U19" s="14" t="n"/>
      <c r="V19" s="14" t="n"/>
      <c r="W19" s="14" t="n"/>
      <c r="X19" s="14" t="n"/>
      <c r="Y19" s="14" t="n"/>
      <c r="Z19" s="14" t="n"/>
      <c r="AA19" s="14" t="n"/>
      <c r="AB19" s="14" t="n"/>
      <c r="AC19" s="14" t="n"/>
      <c r="AD19" s="14" t="n"/>
      <c r="AE19" s="14" t="n"/>
      <c r="AF19" s="14" t="n"/>
      <c r="AG19" s="14" t="n"/>
      <c r="AH19" s="14" t="n"/>
      <c r="AI19" s="14" t="n"/>
      <c r="AJ19" s="14" t="n"/>
      <c r="AK19" s="14" t="n"/>
      <c r="AL19" s="14" t="n"/>
      <c r="AM19" s="14" t="n"/>
    </row>
    <row r="20">
      <c r="A20" s="14" t="n">
        <v>18</v>
      </c>
      <c r="B20" s="14" t="n">
        <v>6810293</v>
      </c>
      <c r="C20" s="14" t="inlineStr">
        <is>
          <t>عبدالله صبحي سالم العلاقمة</t>
        </is>
      </c>
      <c r="D20" s="14" t="n">
        <v>8</v>
      </c>
      <c r="E20" s="14" t="n">
        <v>9</v>
      </c>
      <c r="F20" s="14" t="n">
        <v>10</v>
      </c>
      <c r="G20" s="14" t="n">
        <v>12</v>
      </c>
      <c r="H20" s="14">
        <f>SUM(D20:G20)</f>
        <v/>
      </c>
      <c r="I20" s="14" t="n">
        <v>0</v>
      </c>
      <c r="J20" s="14" t="n">
        <v>0</v>
      </c>
      <c r="K20" s="14" t="n">
        <v>0</v>
      </c>
      <c r="L20" s="14" t="n">
        <v>0</v>
      </c>
      <c r="M20" s="14">
        <f>SUM(I20:L20)</f>
        <v/>
      </c>
      <c r="N20" s="14">
        <f>SUM(H20,M20)/2</f>
        <v/>
      </c>
      <c r="O20" s="14" t="n"/>
      <c r="P20" s="14" t="n"/>
      <c r="Q20" s="14" t="n"/>
      <c r="R20" s="14" t="n"/>
      <c r="S20" s="14" t="n"/>
      <c r="T20" s="14" t="n"/>
      <c r="U20" s="14" t="n"/>
      <c r="V20" s="14" t="n"/>
      <c r="W20" s="14" t="n"/>
      <c r="X20" s="14" t="n"/>
      <c r="Y20" s="14" t="n"/>
      <c r="Z20" s="14" t="n"/>
      <c r="AA20" s="14" t="n"/>
      <c r="AB20" s="14" t="n"/>
      <c r="AC20" s="14" t="n"/>
      <c r="AD20" s="14" t="n"/>
      <c r="AE20" s="14" t="n"/>
      <c r="AF20" s="14" t="n"/>
      <c r="AG20" s="14" t="n"/>
      <c r="AH20" s="14" t="n"/>
      <c r="AI20" s="14" t="n"/>
      <c r="AJ20" s="14" t="n"/>
      <c r="AK20" s="14" t="n"/>
      <c r="AL20" s="14" t="n"/>
      <c r="AM20" s="14" t="n"/>
    </row>
    <row r="21">
      <c r="A21" s="14" t="n">
        <v>19</v>
      </c>
      <c r="B21" s="14" t="n">
        <v>7199802</v>
      </c>
      <c r="C21" s="14" t="inlineStr">
        <is>
          <t>علي ابراهيم عبود الدغيمات</t>
        </is>
      </c>
      <c r="D21" s="14" t="n">
        <v>9</v>
      </c>
      <c r="E21" s="14" t="n">
        <v>9</v>
      </c>
      <c r="F21" s="14" t="n">
        <v>12</v>
      </c>
      <c r="G21" s="14" t="n">
        <v>11</v>
      </c>
      <c r="H21" s="14">
        <f>SUM(D21:G21)</f>
        <v/>
      </c>
      <c r="I21" s="14" t="n">
        <v>0</v>
      </c>
      <c r="J21" s="14" t="n">
        <v>0</v>
      </c>
      <c r="K21" s="14" t="n">
        <v>0</v>
      </c>
      <c r="L21" s="14" t="n">
        <v>0</v>
      </c>
      <c r="M21" s="14">
        <f>SUM(I21:L21)</f>
        <v/>
      </c>
      <c r="N21" s="14">
        <f>SUM(H21,M21)/2</f>
        <v/>
      </c>
      <c r="O21" s="14" t="n"/>
      <c r="P21" s="14" t="n"/>
      <c r="Q21" s="14" t="n"/>
      <c r="R21" s="14" t="n"/>
      <c r="S21" s="14" t="n"/>
      <c r="T21" s="14" t="n"/>
      <c r="U21" s="14" t="n"/>
      <c r="V21" s="14" t="n"/>
      <c r="W21" s="14" t="n"/>
      <c r="X21" s="14" t="n"/>
      <c r="Y21" s="14" t="n"/>
      <c r="Z21" s="14" t="n"/>
      <c r="AA21" s="14" t="n"/>
      <c r="AB21" s="14" t="n"/>
      <c r="AC21" s="14" t="n"/>
      <c r="AD21" s="14" t="n"/>
      <c r="AE21" s="14" t="n"/>
      <c r="AF21" s="14" t="n"/>
      <c r="AG21" s="14" t="n"/>
      <c r="AH21" s="14" t="n"/>
      <c r="AI21" s="14" t="n"/>
      <c r="AJ21" s="14" t="n"/>
      <c r="AK21" s="14" t="n"/>
      <c r="AL21" s="14" t="n"/>
      <c r="AM21" s="14" t="n"/>
    </row>
    <row r="22">
      <c r="A22" s="14" t="n">
        <v>20</v>
      </c>
      <c r="B22" s="14" t="n">
        <v>7209258</v>
      </c>
      <c r="C22" s="14" t="inlineStr">
        <is>
          <t>علي خليل محمد النوايشه</t>
        </is>
      </c>
      <c r="D22" s="14" t="n">
        <v>10</v>
      </c>
      <c r="E22" s="14" t="n">
        <v>11</v>
      </c>
      <c r="F22" s="14" t="n">
        <v>12</v>
      </c>
      <c r="G22" s="14" t="n">
        <v>12</v>
      </c>
      <c r="H22" s="14">
        <f>SUM(D22:G22)</f>
        <v/>
      </c>
      <c r="I22" s="14" t="n">
        <v>10</v>
      </c>
      <c r="J22" s="14" t="n">
        <v>12</v>
      </c>
      <c r="K22" s="14" t="n">
        <v>13</v>
      </c>
      <c r="L22" s="14" t="n">
        <v>15</v>
      </c>
      <c r="M22" s="14">
        <f>SUM(I22:L22)</f>
        <v/>
      </c>
      <c r="N22" s="14">
        <f>SUM(H22,M22)/2</f>
        <v/>
      </c>
      <c r="O22" s="14" t="n"/>
      <c r="P22" s="14" t="n"/>
      <c r="Q22" s="14" t="n"/>
      <c r="R22" s="14" t="n"/>
      <c r="S22" s="14" t="n"/>
      <c r="T22" s="14" t="n"/>
      <c r="U22" s="14" t="n"/>
      <c r="V22" s="14" t="n"/>
      <c r="W22" s="14" t="n"/>
      <c r="X22" s="14" t="n"/>
      <c r="Y22" s="14" t="n"/>
      <c r="Z22" s="14" t="n"/>
      <c r="AA22" s="14" t="n"/>
      <c r="AB22" s="14" t="n"/>
      <c r="AC22" s="14" t="n"/>
      <c r="AD22" s="14" t="n"/>
      <c r="AE22" s="14" t="n"/>
      <c r="AF22" s="14" t="n"/>
      <c r="AG22" s="14" t="n"/>
      <c r="AH22" s="14" t="n"/>
      <c r="AI22" s="14" t="n"/>
      <c r="AJ22" s="14" t="n"/>
      <c r="AK22" s="14" t="n"/>
      <c r="AL22" s="14" t="n"/>
      <c r="AM22" s="14" t="n"/>
    </row>
    <row r="23">
      <c r="A23" s="14" t="n">
        <v>21</v>
      </c>
      <c r="B23" s="14" t="n">
        <v>3834390</v>
      </c>
      <c r="C23" s="14" t="inlineStr">
        <is>
          <t>علي نزمي علي النوايشه</t>
        </is>
      </c>
      <c r="D23" s="14" t="n">
        <v>17</v>
      </c>
      <c r="E23" s="14" t="n">
        <v>18</v>
      </c>
      <c r="F23" s="14" t="n">
        <v>20</v>
      </c>
      <c r="G23" s="14" t="n">
        <v>40</v>
      </c>
      <c r="H23" s="14">
        <f>SUM(D23:G23)</f>
        <v/>
      </c>
      <c r="I23" s="14" t="n">
        <v>18</v>
      </c>
      <c r="J23" s="14" t="n">
        <v>17</v>
      </c>
      <c r="K23" s="14" t="n">
        <v>19</v>
      </c>
      <c r="L23" s="14" t="n">
        <v>35</v>
      </c>
      <c r="M23" s="14">
        <f>SUM(I23:L23)</f>
        <v/>
      </c>
      <c r="N23" s="14">
        <f>SUM(H23,M23)/2</f>
        <v/>
      </c>
      <c r="O23" s="14" t="n"/>
      <c r="P23" s="14" t="n"/>
      <c r="Q23" s="14" t="n"/>
      <c r="R23" s="14" t="n"/>
      <c r="S23" s="14" t="n"/>
      <c r="T23" s="14" t="n"/>
      <c r="U23" s="14" t="n"/>
      <c r="V23" s="14" t="n"/>
      <c r="W23" s="14" t="n"/>
      <c r="X23" s="14" t="n"/>
      <c r="Y23" s="14" t="n"/>
      <c r="Z23" s="14" t="n"/>
      <c r="AA23" s="14" t="n"/>
      <c r="AB23" s="14" t="n"/>
      <c r="AC23" s="14" t="n"/>
      <c r="AD23" s="14" t="n"/>
      <c r="AE23" s="14" t="n"/>
      <c r="AF23" s="14" t="n"/>
      <c r="AG23" s="14" t="n"/>
      <c r="AH23" s="14" t="n"/>
      <c r="AI23" s="14" t="n"/>
      <c r="AJ23" s="14" t="n"/>
      <c r="AK23" s="14" t="n"/>
      <c r="AL23" s="14" t="n"/>
      <c r="AM23" s="14" t="n"/>
    </row>
    <row r="24">
      <c r="A24" s="14" t="n">
        <v>22</v>
      </c>
      <c r="B24" s="14" t="n">
        <v>7153770</v>
      </c>
      <c r="C24" s="14" t="inlineStr">
        <is>
          <t>علي وليد احمد الهويمل</t>
        </is>
      </c>
      <c r="D24" s="14" t="n">
        <v>9</v>
      </c>
      <c r="E24" s="14" t="n">
        <v>9</v>
      </c>
      <c r="F24" s="14" t="n">
        <v>11</v>
      </c>
      <c r="G24" s="14" t="n">
        <v>20</v>
      </c>
      <c r="H24" s="14">
        <f>SUM(D24:G24)</f>
        <v/>
      </c>
      <c r="I24" s="14" t="n">
        <v>12</v>
      </c>
      <c r="J24" s="14" t="n">
        <v>14</v>
      </c>
      <c r="K24" s="14" t="n">
        <v>13</v>
      </c>
      <c r="L24" s="14" t="n">
        <v>14</v>
      </c>
      <c r="M24" s="14">
        <f>SUM(I24:L24)</f>
        <v/>
      </c>
      <c r="N24" s="14">
        <f>SUM(H24,M24)/2</f>
        <v/>
      </c>
      <c r="O24" s="14" t="n"/>
      <c r="P24" s="14" t="n"/>
      <c r="Q24" s="14" t="n"/>
      <c r="R24" s="14" t="n"/>
      <c r="S24" s="14" t="n"/>
      <c r="T24" s="14" t="n"/>
      <c r="U24" s="14" t="n"/>
      <c r="V24" s="14" t="n"/>
      <c r="W24" s="14" t="n"/>
      <c r="X24" s="14" t="n"/>
      <c r="Y24" s="14" t="n"/>
      <c r="Z24" s="14" t="n"/>
      <c r="AA24" s="14" t="n"/>
      <c r="AB24" s="14" t="n"/>
      <c r="AC24" s="14" t="n"/>
      <c r="AD24" s="14" t="n"/>
      <c r="AE24" s="14" t="n"/>
      <c r="AF24" s="14" t="n"/>
      <c r="AG24" s="14" t="n"/>
      <c r="AH24" s="14" t="n"/>
      <c r="AI24" s="14" t="n"/>
      <c r="AJ24" s="14" t="n"/>
      <c r="AK24" s="14" t="n"/>
      <c r="AL24" s="14" t="n"/>
      <c r="AM24" s="14" t="n"/>
    </row>
    <row r="25">
      <c r="A25" s="14" t="n">
        <v>23</v>
      </c>
      <c r="B25" s="14" t="n">
        <v>7202888</v>
      </c>
      <c r="C25" s="14" t="inlineStr">
        <is>
          <t>عمر علي سعيد العونه</t>
        </is>
      </c>
      <c r="D25" s="14" t="n">
        <v>9</v>
      </c>
      <c r="E25" s="14" t="n">
        <v>8</v>
      </c>
      <c r="F25" s="14" t="n">
        <v>10</v>
      </c>
      <c r="G25" s="14" t="n">
        <v>12</v>
      </c>
      <c r="H25" s="14">
        <f>SUM(D25:G25)</f>
        <v/>
      </c>
      <c r="I25" s="14" t="n">
        <v>12</v>
      </c>
      <c r="J25" s="14" t="n">
        <v>14</v>
      </c>
      <c r="K25" s="14" t="n">
        <v>13</v>
      </c>
      <c r="L25" s="14" t="n">
        <v>15</v>
      </c>
      <c r="M25" s="14">
        <f>SUM(I25:L25)</f>
        <v/>
      </c>
      <c r="N25" s="14">
        <f>SUM(H25,M25)/2</f>
        <v/>
      </c>
      <c r="O25" s="14" t="n"/>
      <c r="P25" s="14" t="n"/>
      <c r="Q25" s="14" t="n"/>
      <c r="R25" s="14" t="n"/>
      <c r="S25" s="14" t="n"/>
      <c r="T25" s="14" t="n"/>
      <c r="U25" s="14" t="n"/>
      <c r="V25" s="14" t="n"/>
      <c r="W25" s="14" t="n"/>
      <c r="X25" s="14" t="n"/>
      <c r="Y25" s="14" t="n"/>
      <c r="Z25" s="14" t="n"/>
      <c r="AA25" s="14" t="n"/>
      <c r="AB25" s="14" t="n"/>
      <c r="AC25" s="14" t="n"/>
      <c r="AD25" s="14" t="n"/>
      <c r="AE25" s="14" t="n"/>
      <c r="AF25" s="14" t="n"/>
      <c r="AG25" s="14" t="n"/>
      <c r="AH25" s="14" t="n"/>
      <c r="AI25" s="14" t="n"/>
      <c r="AJ25" s="14" t="n"/>
      <c r="AK25" s="14" t="n"/>
      <c r="AL25" s="14" t="n"/>
      <c r="AM25" s="14" t="n"/>
    </row>
    <row r="26">
      <c r="A26" s="14" t="n">
        <v>24</v>
      </c>
      <c r="B26" s="14" t="n">
        <v>7388244</v>
      </c>
      <c r="C26" s="14" t="inlineStr">
        <is>
          <t>غيث محمد سليمان الهويمل</t>
        </is>
      </c>
      <c r="D26" s="14" t="n">
        <v>11</v>
      </c>
      <c r="E26" s="14" t="n">
        <v>12</v>
      </c>
      <c r="F26" s="14" t="n">
        <v>13</v>
      </c>
      <c r="G26" s="14" t="n">
        <v>24</v>
      </c>
      <c r="H26" s="14">
        <f>SUM(D26:G26)</f>
        <v/>
      </c>
      <c r="I26" s="14" t="n">
        <v>15</v>
      </c>
      <c r="J26" s="14" t="n">
        <v>14</v>
      </c>
      <c r="K26" s="14" t="n">
        <v>16</v>
      </c>
      <c r="L26" s="14" t="n">
        <v>17</v>
      </c>
      <c r="M26" s="14">
        <f>SUM(I26:L26)</f>
        <v/>
      </c>
      <c r="N26" s="14">
        <f>SUM(H26,M26)/2</f>
        <v/>
      </c>
      <c r="O26" s="14" t="n"/>
      <c r="P26" s="14" t="n"/>
      <c r="Q26" s="14" t="n"/>
      <c r="R26" s="14" t="n"/>
      <c r="S26" s="14" t="n"/>
      <c r="T26" s="14" t="n"/>
      <c r="U26" s="14" t="n"/>
      <c r="V26" s="14" t="n"/>
      <c r="W26" s="14" t="n"/>
      <c r="X26" s="14" t="n"/>
      <c r="Y26" s="14" t="n"/>
      <c r="Z26" s="14" t="n"/>
      <c r="AA26" s="14" t="n"/>
      <c r="AB26" s="14" t="n"/>
      <c r="AC26" s="14" t="n"/>
      <c r="AD26" s="14" t="n"/>
      <c r="AE26" s="14" t="n"/>
      <c r="AF26" s="14" t="n"/>
      <c r="AG26" s="14" t="n"/>
      <c r="AH26" s="14" t="n"/>
      <c r="AI26" s="14" t="n"/>
      <c r="AJ26" s="14" t="n"/>
      <c r="AK26" s="14" t="n"/>
      <c r="AL26" s="14" t="n"/>
      <c r="AM26" s="14" t="n"/>
    </row>
    <row r="27">
      <c r="A27" s="14" t="n">
        <v>25</v>
      </c>
      <c r="B27" s="14" t="n">
        <v>3831793</v>
      </c>
      <c r="C27" s="14" t="inlineStr">
        <is>
          <t>ليث ابراهيم رزق النوايشه</t>
        </is>
      </c>
      <c r="D27" s="14" t="n">
        <v>13</v>
      </c>
      <c r="E27" s="14" t="n">
        <v>14</v>
      </c>
      <c r="F27" s="14" t="n">
        <v>13</v>
      </c>
      <c r="G27" s="14" t="n">
        <v>32</v>
      </c>
      <c r="H27" s="14">
        <f>SUM(D27:G27)</f>
        <v/>
      </c>
      <c r="I27" s="14" t="n">
        <v>16</v>
      </c>
      <c r="J27" s="14" t="n">
        <v>15</v>
      </c>
      <c r="K27" s="14" t="n">
        <v>14</v>
      </c>
      <c r="L27" s="14" t="n">
        <v>20</v>
      </c>
      <c r="M27" s="14">
        <f>SUM(I27:L27)</f>
        <v/>
      </c>
      <c r="N27" s="14">
        <f>SUM(H27,M27)/2</f>
        <v/>
      </c>
      <c r="O27" s="14" t="n"/>
      <c r="P27" s="14" t="n"/>
      <c r="Q27" s="14" t="n"/>
      <c r="R27" s="14" t="n"/>
      <c r="S27" s="14" t="n"/>
      <c r="T27" s="14" t="n"/>
      <c r="U27" s="14" t="n"/>
      <c r="V27" s="14" t="n"/>
      <c r="W27" s="14" t="n"/>
      <c r="X27" s="14" t="n"/>
      <c r="Y27" s="14" t="n"/>
      <c r="Z27" s="14" t="n"/>
      <c r="AA27" s="14" t="n"/>
      <c r="AB27" s="14" t="n"/>
      <c r="AC27" s="14" t="n"/>
      <c r="AD27" s="14" t="n"/>
      <c r="AE27" s="14" t="n"/>
      <c r="AF27" s="14" t="n"/>
      <c r="AG27" s="14" t="n"/>
      <c r="AH27" s="14" t="n"/>
      <c r="AI27" s="14" t="n"/>
      <c r="AJ27" s="14" t="n"/>
      <c r="AK27" s="14" t="n"/>
      <c r="AL27" s="14" t="n"/>
      <c r="AM27" s="14" t="n"/>
    </row>
    <row r="28">
      <c r="A28" s="14" t="n">
        <v>26</v>
      </c>
      <c r="B28" s="14" t="n">
        <v>6866664</v>
      </c>
      <c r="C28" s="14" t="inlineStr">
        <is>
          <t>مؤمن يوسف اصويلح العجالين</t>
        </is>
      </c>
      <c r="D28" s="14" t="n">
        <v>15</v>
      </c>
      <c r="E28" s="14" t="n">
        <v>15</v>
      </c>
      <c r="F28" s="14" t="n">
        <v>16</v>
      </c>
      <c r="G28" s="14" t="n">
        <v>35</v>
      </c>
      <c r="H28" s="14">
        <f>SUM(D28:G28)</f>
        <v/>
      </c>
      <c r="I28" s="14" t="n">
        <v>17</v>
      </c>
      <c r="J28" s="14" t="n">
        <v>18</v>
      </c>
      <c r="K28" s="14" t="n">
        <v>17</v>
      </c>
      <c r="L28" s="14" t="n">
        <v>26</v>
      </c>
      <c r="M28" s="14">
        <f>SUM(I28:L28)</f>
        <v/>
      </c>
      <c r="N28" s="14">
        <f>SUM(H28,M28)/2</f>
        <v/>
      </c>
      <c r="O28" s="14" t="n"/>
      <c r="P28" s="14" t="n"/>
      <c r="Q28" s="14" t="n"/>
      <c r="R28" s="14" t="n"/>
      <c r="S28" s="14" t="n"/>
      <c r="T28" s="14" t="n"/>
      <c r="U28" s="14" t="n"/>
      <c r="V28" s="14" t="n"/>
      <c r="W28" s="14" t="n"/>
      <c r="X28" s="14" t="n"/>
      <c r="Y28" s="14" t="n"/>
      <c r="Z28" s="14" t="n"/>
      <c r="AA28" s="14" t="n"/>
      <c r="AB28" s="14" t="n"/>
      <c r="AC28" s="14" t="n"/>
      <c r="AD28" s="14" t="n"/>
      <c r="AE28" s="14" t="n"/>
      <c r="AF28" s="14" t="n"/>
      <c r="AG28" s="14" t="n"/>
      <c r="AH28" s="14" t="n"/>
      <c r="AI28" s="14" t="n"/>
      <c r="AJ28" s="14" t="n"/>
      <c r="AK28" s="14" t="n"/>
      <c r="AL28" s="14" t="n"/>
      <c r="AM28" s="14" t="n"/>
    </row>
    <row r="29">
      <c r="A29" s="14" t="n">
        <v>27</v>
      </c>
      <c r="B29" s="14" t="n">
        <v>3823864</v>
      </c>
      <c r="C29" s="14" t="inlineStr">
        <is>
          <t>محمد اسامه محمد الجعارات</t>
        </is>
      </c>
      <c r="D29" s="14" t="n">
        <v>10</v>
      </c>
      <c r="E29" s="14" t="n">
        <v>9</v>
      </c>
      <c r="F29" s="14" t="n">
        <v>12</v>
      </c>
      <c r="G29" s="14" t="n">
        <v>21</v>
      </c>
      <c r="H29" s="14">
        <f>SUM(D29:G29)</f>
        <v/>
      </c>
      <c r="I29" s="14" t="n">
        <v>10</v>
      </c>
      <c r="J29" s="14" t="n">
        <v>12</v>
      </c>
      <c r="K29" s="14" t="n">
        <v>13</v>
      </c>
      <c r="L29" s="14" t="n">
        <v>15</v>
      </c>
      <c r="M29" s="14">
        <f>SUM(I29:L29)</f>
        <v/>
      </c>
      <c r="N29" s="14">
        <f>SUM(H29,M29)/2</f>
        <v/>
      </c>
      <c r="O29" s="14" t="n"/>
      <c r="P29" s="14" t="n"/>
      <c r="Q29" s="14" t="n"/>
      <c r="R29" s="14" t="n"/>
      <c r="S29" s="14" t="n"/>
      <c r="T29" s="14" t="n"/>
      <c r="U29" s="14" t="n"/>
      <c r="V29" s="14" t="n"/>
      <c r="W29" s="14" t="n"/>
      <c r="X29" s="14" t="n"/>
      <c r="Y29" s="14" t="n"/>
      <c r="Z29" s="14" t="n"/>
      <c r="AA29" s="14" t="n"/>
      <c r="AB29" s="14" t="n"/>
      <c r="AC29" s="14" t="n"/>
      <c r="AD29" s="14" t="n"/>
      <c r="AE29" s="14" t="n"/>
      <c r="AF29" s="14" t="n"/>
      <c r="AG29" s="14" t="n"/>
      <c r="AH29" s="14" t="n"/>
      <c r="AI29" s="14" t="n"/>
      <c r="AJ29" s="14" t="n"/>
      <c r="AK29" s="14" t="n"/>
      <c r="AL29" s="14" t="n"/>
      <c r="AM29" s="14" t="n"/>
    </row>
    <row r="30">
      <c r="A30" s="14" t="n">
        <v>28</v>
      </c>
      <c r="B30" s="14" t="n">
        <v>7151912</v>
      </c>
      <c r="C30" s="14" t="inlineStr">
        <is>
          <t>محمد توفيق ابراهيم النوايشه</t>
        </is>
      </c>
      <c r="D30" s="14" t="n">
        <v>10</v>
      </c>
      <c r="E30" s="14" t="n">
        <v>11</v>
      </c>
      <c r="F30" s="14" t="n">
        <v>12</v>
      </c>
      <c r="G30" s="14" t="n">
        <v>24</v>
      </c>
      <c r="H30" s="14">
        <f>SUM(D30:G30)</f>
        <v/>
      </c>
      <c r="I30" s="14" t="n">
        <v>14</v>
      </c>
      <c r="J30" s="14" t="n">
        <v>13</v>
      </c>
      <c r="K30" s="14" t="n">
        <v>14</v>
      </c>
      <c r="L30" s="14" t="n">
        <v>14</v>
      </c>
      <c r="M30" s="14">
        <f>SUM(I30:L30)</f>
        <v/>
      </c>
      <c r="N30" s="14">
        <f>SUM(H30,M30)/2</f>
        <v/>
      </c>
      <c r="O30" s="14" t="n"/>
      <c r="P30" s="14" t="n"/>
      <c r="Q30" s="14" t="n"/>
      <c r="R30" s="14" t="n"/>
      <c r="S30" s="14" t="n"/>
      <c r="T30" s="14" t="n"/>
      <c r="U30" s="14" t="n"/>
      <c r="V30" s="14" t="n"/>
      <c r="W30" s="14" t="n"/>
      <c r="X30" s="14" t="n"/>
      <c r="Y30" s="14" t="n"/>
      <c r="Z30" s="14" t="n"/>
      <c r="AA30" s="14" t="n"/>
      <c r="AB30" s="14" t="n"/>
      <c r="AC30" s="14" t="n"/>
      <c r="AD30" s="14" t="n"/>
      <c r="AE30" s="14" t="n"/>
      <c r="AF30" s="14" t="n"/>
      <c r="AG30" s="14" t="n"/>
      <c r="AH30" s="14" t="n"/>
      <c r="AI30" s="14" t="n"/>
      <c r="AJ30" s="14" t="n"/>
      <c r="AK30" s="14" t="n"/>
      <c r="AL30" s="14" t="n"/>
      <c r="AM30" s="14" t="n"/>
    </row>
    <row r="31">
      <c r="A31" s="14" t="n">
        <v>29</v>
      </c>
      <c r="B31" s="14" t="n">
        <v>7295348</v>
      </c>
      <c r="C31" s="14" t="inlineStr">
        <is>
          <t>محمد جميل سليمان الجعارات</t>
        </is>
      </c>
      <c r="D31" s="14" t="n">
        <v>16</v>
      </c>
      <c r="E31" s="14" t="n">
        <v>15</v>
      </c>
      <c r="F31" s="14" t="n">
        <v>19</v>
      </c>
      <c r="G31" s="14" t="n">
        <v>33</v>
      </c>
      <c r="H31" s="14">
        <f>SUM(D31:G31)</f>
        <v/>
      </c>
      <c r="I31" s="14" t="n">
        <v>16</v>
      </c>
      <c r="J31" s="14" t="n">
        <v>15</v>
      </c>
      <c r="K31" s="14" t="n">
        <v>17</v>
      </c>
      <c r="L31" s="14" t="n">
        <v>20</v>
      </c>
      <c r="M31" s="14">
        <f>SUM(I31:L31)</f>
        <v/>
      </c>
      <c r="N31" s="14">
        <f>SUM(H31,M31)/2</f>
        <v/>
      </c>
      <c r="O31" s="14" t="n"/>
      <c r="P31" s="14" t="n"/>
      <c r="Q31" s="14" t="n"/>
      <c r="R31" s="14" t="n"/>
      <c r="S31" s="14" t="n"/>
      <c r="T31" s="14" t="n"/>
      <c r="U31" s="14" t="n"/>
      <c r="V31" s="14" t="n"/>
      <c r="W31" s="14" t="n"/>
      <c r="X31" s="14" t="n"/>
      <c r="Y31" s="14" t="n"/>
      <c r="Z31" s="14" t="n"/>
      <c r="AA31" s="14" t="n"/>
      <c r="AB31" s="14" t="n"/>
      <c r="AC31" s="14" t="n"/>
      <c r="AD31" s="14" t="n"/>
      <c r="AE31" s="14" t="n"/>
      <c r="AF31" s="14" t="n"/>
      <c r="AG31" s="14" t="n"/>
      <c r="AH31" s="14" t="n"/>
      <c r="AI31" s="14" t="n"/>
      <c r="AJ31" s="14" t="n"/>
      <c r="AK31" s="14" t="n"/>
      <c r="AL31" s="14" t="n"/>
      <c r="AM31" s="14" t="n"/>
    </row>
    <row r="32">
      <c r="A32" s="14" t="n">
        <v>30</v>
      </c>
      <c r="B32" s="14" t="n">
        <v>7199888</v>
      </c>
      <c r="C32" s="14" t="inlineStr">
        <is>
          <t>محمد عامر صالح الدغيمات</t>
        </is>
      </c>
      <c r="D32" s="14" t="n">
        <v>11</v>
      </c>
      <c r="E32" s="14" t="n">
        <v>12</v>
      </c>
      <c r="F32" s="14" t="n">
        <v>14</v>
      </c>
      <c r="G32" s="14" t="n">
        <v>21</v>
      </c>
      <c r="H32" s="14">
        <f>SUM(D32:G32)</f>
        <v/>
      </c>
      <c r="I32" s="14" t="n">
        <v>12</v>
      </c>
      <c r="J32" s="14" t="n">
        <v>11</v>
      </c>
      <c r="K32" s="14" t="n">
        <v>13</v>
      </c>
      <c r="L32" s="14" t="n">
        <v>14</v>
      </c>
      <c r="M32" s="14">
        <f>SUM(I32:L32)</f>
        <v/>
      </c>
      <c r="N32" s="14">
        <f>SUM(H32,M32)/2</f>
        <v/>
      </c>
      <c r="O32" s="14" t="n"/>
      <c r="P32" s="14" t="n"/>
      <c r="Q32" s="14" t="n"/>
      <c r="R32" s="14" t="n"/>
      <c r="S32" s="14" t="n"/>
      <c r="T32" s="14" t="n"/>
      <c r="U32" s="14" t="n"/>
      <c r="V32" s="14" t="n"/>
      <c r="W32" s="14" t="n"/>
      <c r="X32" s="14" t="n"/>
      <c r="Y32" s="14" t="n"/>
      <c r="Z32" s="14" t="n"/>
      <c r="AA32" s="14" t="n"/>
      <c r="AB32" s="14" t="n"/>
      <c r="AC32" s="14" t="n"/>
      <c r="AD32" s="14" t="n"/>
      <c r="AE32" s="14" t="n"/>
      <c r="AF32" s="14" t="n"/>
      <c r="AG32" s="14" t="n"/>
      <c r="AH32" s="14" t="n"/>
      <c r="AI32" s="14" t="n"/>
      <c r="AJ32" s="14" t="n"/>
      <c r="AK32" s="14" t="n"/>
      <c r="AL32" s="14" t="n"/>
      <c r="AM32" s="14" t="n"/>
    </row>
    <row r="33">
      <c r="A33" s="14" t="n">
        <v>31</v>
      </c>
      <c r="B33" s="14" t="n">
        <v>7304532</v>
      </c>
      <c r="C33" s="14" t="inlineStr">
        <is>
          <t>محمد عبدالمجيد قطيش العجالين</t>
        </is>
      </c>
      <c r="D33" s="14" t="n">
        <v>10</v>
      </c>
      <c r="E33" s="14" t="n">
        <v>11</v>
      </c>
      <c r="F33" s="14" t="n">
        <v>12</v>
      </c>
      <c r="G33" s="14" t="n">
        <v>12</v>
      </c>
      <c r="H33" s="14">
        <f>SUM(D33:G33)</f>
        <v/>
      </c>
      <c r="I33" s="14" t="n">
        <v>12</v>
      </c>
      <c r="J33" s="14" t="n">
        <v>14</v>
      </c>
      <c r="K33" s="14" t="n">
        <v>13</v>
      </c>
      <c r="L33" s="14" t="n">
        <v>15</v>
      </c>
      <c r="M33" s="14">
        <f>SUM(I33:L33)</f>
        <v/>
      </c>
      <c r="N33" s="14">
        <f>SUM(H33,M33)/2</f>
        <v/>
      </c>
      <c r="O33" s="14" t="n"/>
      <c r="P33" s="14" t="n"/>
      <c r="Q33" s="14" t="n"/>
      <c r="R33" s="14" t="n"/>
      <c r="S33" s="14" t="n"/>
      <c r="T33" s="14" t="n"/>
      <c r="U33" s="14" t="n"/>
      <c r="V33" s="14" t="n"/>
      <c r="W33" s="14" t="n"/>
      <c r="X33" s="14" t="n"/>
      <c r="Y33" s="14" t="n"/>
      <c r="Z33" s="14" t="n"/>
      <c r="AA33" s="14" t="n"/>
      <c r="AB33" s="14" t="n"/>
      <c r="AC33" s="14" t="n"/>
      <c r="AD33" s="14" t="n"/>
      <c r="AE33" s="14" t="n"/>
      <c r="AF33" s="14" t="n"/>
      <c r="AG33" s="14" t="n"/>
      <c r="AH33" s="14" t="n"/>
      <c r="AI33" s="14" t="n"/>
      <c r="AJ33" s="14" t="n"/>
      <c r="AK33" s="14" t="n"/>
      <c r="AL33" s="14" t="n"/>
      <c r="AM33" s="14" t="n"/>
    </row>
    <row r="34">
      <c r="A34" s="14" t="n">
        <v>32</v>
      </c>
      <c r="B34" s="14" t="n">
        <v>7209164</v>
      </c>
      <c r="C34" s="14" t="inlineStr">
        <is>
          <t>محمود مسلم سالم الصبحيين</t>
        </is>
      </c>
      <c r="D34" s="14" t="n">
        <v>12</v>
      </c>
      <c r="E34" s="14" t="n">
        <v>10</v>
      </c>
      <c r="F34" s="14" t="n">
        <v>13</v>
      </c>
      <c r="G34" s="14" t="n">
        <v>18</v>
      </c>
      <c r="H34" s="14">
        <f>SUM(D34:G34)</f>
        <v/>
      </c>
      <c r="I34" s="14" t="n">
        <v>12</v>
      </c>
      <c r="J34" s="14" t="n">
        <v>11</v>
      </c>
      <c r="K34" s="14" t="n">
        <v>13</v>
      </c>
      <c r="L34" s="14" t="n">
        <v>14</v>
      </c>
      <c r="M34" s="14">
        <f>SUM(I34:L34)</f>
        <v/>
      </c>
      <c r="N34" s="14">
        <f>SUM(H34,M34)/2</f>
        <v/>
      </c>
      <c r="O34" s="14" t="n"/>
      <c r="P34" s="14" t="n"/>
      <c r="Q34" s="14" t="n"/>
      <c r="R34" s="14" t="n"/>
      <c r="S34" s="14" t="n"/>
      <c r="T34" s="14" t="n"/>
      <c r="U34" s="14" t="n"/>
      <c r="V34" s="14" t="n"/>
      <c r="W34" s="14" t="n"/>
      <c r="X34" s="14" t="n"/>
      <c r="Y34" s="14" t="n"/>
      <c r="Z34" s="14" t="n"/>
      <c r="AA34" s="14" t="n"/>
      <c r="AB34" s="14" t="n"/>
      <c r="AC34" s="14" t="n"/>
      <c r="AD34" s="14" t="n"/>
      <c r="AE34" s="14" t="n"/>
      <c r="AF34" s="14" t="n"/>
      <c r="AG34" s="14" t="n"/>
      <c r="AH34" s="14" t="n"/>
      <c r="AI34" s="14" t="n"/>
      <c r="AJ34" s="14" t="n"/>
      <c r="AK34" s="14" t="n"/>
      <c r="AL34" s="14" t="n"/>
      <c r="AM34" s="14" t="n"/>
    </row>
    <row r="35">
      <c r="A35" s="14" t="n">
        <v>33</v>
      </c>
      <c r="B35" s="14" t="n">
        <v>7153832</v>
      </c>
      <c r="C35" s="14" t="inlineStr">
        <is>
          <t>موسى مأمون موسى النوايشه</t>
        </is>
      </c>
      <c r="D35" s="14" t="n">
        <v>10</v>
      </c>
      <c r="E35" s="14" t="n">
        <v>9</v>
      </c>
      <c r="F35" s="14" t="n">
        <v>11</v>
      </c>
      <c r="G35" s="14" t="n">
        <v>12</v>
      </c>
      <c r="H35" s="14">
        <f>SUM(D35:G35)</f>
        <v/>
      </c>
      <c r="I35" s="14" t="n">
        <v>10</v>
      </c>
      <c r="J35" s="14" t="n">
        <v>12</v>
      </c>
      <c r="K35" s="14" t="n">
        <v>14</v>
      </c>
      <c r="L35" s="14" t="n">
        <v>15</v>
      </c>
      <c r="M35" s="14">
        <f>SUM(I35:L35)</f>
        <v/>
      </c>
      <c r="N35" s="14">
        <f>SUM(H35,M35)/2</f>
        <v/>
      </c>
      <c r="O35" s="14" t="n"/>
      <c r="P35" s="14" t="n"/>
      <c r="Q35" s="14" t="n"/>
      <c r="R35" s="14" t="n"/>
      <c r="S35" s="14" t="n"/>
      <c r="T35" s="14" t="n"/>
      <c r="U35" s="14" t="n"/>
      <c r="V35" s="14" t="n"/>
      <c r="W35" s="14" t="n"/>
      <c r="X35" s="14" t="n"/>
      <c r="Y35" s="14" t="n"/>
      <c r="Z35" s="14" t="n"/>
      <c r="AA35" s="14" t="n"/>
      <c r="AB35" s="14" t="n"/>
      <c r="AC35" s="14" t="n"/>
      <c r="AD35" s="14" t="n"/>
      <c r="AE35" s="14" t="n"/>
      <c r="AF35" s="14" t="n"/>
      <c r="AG35" s="14" t="n"/>
      <c r="AH35" s="14" t="n"/>
      <c r="AI35" s="14" t="n"/>
      <c r="AJ35" s="14" t="n"/>
      <c r="AK35" s="14" t="n"/>
      <c r="AL35" s="14" t="n"/>
      <c r="AM35" s="14" t="n"/>
    </row>
    <row r="36">
      <c r="A36" s="14" t="n">
        <v>34</v>
      </c>
      <c r="B36" s="14" t="n">
        <v>7463177</v>
      </c>
      <c r="C36" s="14" t="inlineStr">
        <is>
          <t>نايل صبحي سالم العلاقمه</t>
        </is>
      </c>
      <c r="D36" s="14" t="n">
        <v>8</v>
      </c>
      <c r="E36" s="14" t="n">
        <v>9</v>
      </c>
      <c r="F36" s="14" t="n">
        <v>10</v>
      </c>
      <c r="G36" s="14" t="n">
        <v>12</v>
      </c>
      <c r="H36" s="14">
        <f>SUM(D36:G36)</f>
        <v/>
      </c>
      <c r="I36" s="14" t="n">
        <v>0</v>
      </c>
      <c r="J36" s="14" t="n">
        <v>0</v>
      </c>
      <c r="K36" s="14" t="n">
        <v>0</v>
      </c>
      <c r="L36" s="14" t="n">
        <v>0</v>
      </c>
      <c r="M36" s="14">
        <f>SUM(I36:L36)</f>
        <v/>
      </c>
      <c r="N36" s="14">
        <f>SUM(H36,M36)/2</f>
        <v/>
      </c>
      <c r="O36" s="14" t="n"/>
      <c r="P36" s="14" t="n"/>
      <c r="Q36" s="14" t="n"/>
      <c r="R36" s="14" t="n"/>
      <c r="S36" s="14" t="n"/>
      <c r="T36" s="14" t="n"/>
      <c r="U36" s="14" t="n"/>
      <c r="V36" s="14" t="n"/>
      <c r="W36" s="14" t="n"/>
      <c r="X36" s="14" t="n"/>
      <c r="Y36" s="14" t="n"/>
      <c r="Z36" s="14" t="n"/>
      <c r="AA36" s="14" t="n"/>
      <c r="AB36" s="14" t="n"/>
      <c r="AC36" s="14" t="n"/>
      <c r="AD36" s="14" t="n"/>
      <c r="AE36" s="14" t="n"/>
      <c r="AF36" s="14" t="n"/>
      <c r="AG36" s="14" t="n"/>
      <c r="AH36" s="14" t="n"/>
      <c r="AI36" s="14" t="n"/>
      <c r="AJ36" s="14" t="n"/>
      <c r="AK36" s="14" t="n"/>
      <c r="AL36" s="14" t="n"/>
      <c r="AM36" s="14" t="n"/>
    </row>
    <row r="37">
      <c r="A37" s="14" t="n">
        <v>35</v>
      </c>
      <c r="B37" s="14" t="n">
        <v>3799857</v>
      </c>
      <c r="C37" s="14" t="inlineStr">
        <is>
          <t>وليد مخلد خلف العشوش</t>
        </is>
      </c>
      <c r="D37" s="14" t="n">
        <v>0</v>
      </c>
      <c r="E37" s="14" t="n">
        <v>0</v>
      </c>
      <c r="F37" s="14" t="n">
        <v>0</v>
      </c>
      <c r="G37" s="14" t="n">
        <v>16</v>
      </c>
      <c r="H37" s="14">
        <f>SUM(D37:G37)</f>
        <v/>
      </c>
      <c r="I37" s="14" t="n">
        <v>0</v>
      </c>
      <c r="J37" s="14" t="n">
        <v>0</v>
      </c>
      <c r="K37" s="14" t="n">
        <v>0</v>
      </c>
      <c r="L37" s="14" t="n">
        <v>0</v>
      </c>
      <c r="M37" s="14">
        <f>SUM(I37:L37)</f>
        <v/>
      </c>
      <c r="N37" s="14">
        <f>SUM(H37,M37)/2</f>
        <v/>
      </c>
      <c r="O37" s="14" t="n"/>
      <c r="P37" s="14" t="n"/>
      <c r="Q37" s="14" t="n"/>
      <c r="R37" s="14" t="n"/>
      <c r="S37" s="14" t="n"/>
      <c r="T37" s="14" t="n"/>
      <c r="U37" s="14" t="n"/>
      <c r="V37" s="14" t="n"/>
      <c r="W37" s="14" t="n"/>
      <c r="X37" s="14" t="n"/>
      <c r="Y37" s="14" t="n"/>
      <c r="Z37" s="14" t="n"/>
      <c r="AA37" s="14" t="n"/>
      <c r="AB37" s="14" t="n"/>
      <c r="AC37" s="14" t="n"/>
      <c r="AD37" s="14" t="n"/>
      <c r="AE37" s="14" t="n"/>
      <c r="AF37" s="14" t="n"/>
      <c r="AG37" s="14" t="n"/>
      <c r="AH37" s="14" t="n"/>
      <c r="AI37" s="14" t="n"/>
      <c r="AJ37" s="14" t="n"/>
      <c r="AK37" s="14" t="n"/>
      <c r="AL37" s="14" t="n"/>
      <c r="AM37" s="14" t="n"/>
    </row>
    <row r="38">
      <c r="A38" s="14" t="n">
        <v>36</v>
      </c>
      <c r="B38" s="14" t="n">
        <v>7304640</v>
      </c>
      <c r="C38" s="14" t="inlineStr">
        <is>
          <t>يامن عسبلي احمد المغاصبه</t>
        </is>
      </c>
      <c r="D38" s="14" t="n">
        <v>13</v>
      </c>
      <c r="E38" s="14" t="n">
        <v>15</v>
      </c>
      <c r="F38" s="14" t="n">
        <v>15</v>
      </c>
      <c r="G38" s="14" t="n">
        <v>24</v>
      </c>
      <c r="H38" s="14">
        <f>SUM(D38:G38)</f>
        <v/>
      </c>
      <c r="I38" s="14" t="n">
        <v>12</v>
      </c>
      <c r="J38" s="14" t="n">
        <v>14</v>
      </c>
      <c r="K38" s="14" t="n">
        <v>15</v>
      </c>
      <c r="L38" s="14" t="n">
        <v>14</v>
      </c>
      <c r="M38" s="14">
        <f>SUM(I38:L38)</f>
        <v/>
      </c>
      <c r="N38" s="14">
        <f>SUM(H38,M38)/2</f>
        <v/>
      </c>
      <c r="O38" s="14" t="n"/>
      <c r="P38" s="14" t="n"/>
      <c r="Q38" s="14" t="n"/>
      <c r="R38" s="14" t="n"/>
      <c r="S38" s="14" t="n"/>
      <c r="T38" s="14" t="n"/>
      <c r="U38" s="14" t="n"/>
      <c r="V38" s="14" t="n"/>
      <c r="W38" s="14" t="n"/>
      <c r="X38" s="14" t="n"/>
      <c r="Y38" s="14" t="n"/>
      <c r="Z38" s="14" t="n"/>
      <c r="AA38" s="14" t="n"/>
      <c r="AB38" s="14" t="n"/>
      <c r="AC38" s="14" t="n"/>
      <c r="AD38" s="14" t="n"/>
      <c r="AE38" s="14" t="n"/>
      <c r="AF38" s="14" t="n"/>
      <c r="AG38" s="14" t="n"/>
      <c r="AH38" s="14" t="n"/>
      <c r="AI38" s="14" t="n"/>
      <c r="AJ38" s="14" t="n"/>
      <c r="AK38" s="14" t="n"/>
      <c r="AL38" s="14" t="n"/>
      <c r="AM38" s="14" t="n"/>
    </row>
    <row r="39">
      <c r="A39" s="14" t="n">
        <v>37</v>
      </c>
      <c r="B39" s="14" t="n">
        <v>6831306</v>
      </c>
      <c r="C39" s="14" t="inlineStr">
        <is>
          <t>يامن محمد خليل الجعارات</t>
        </is>
      </c>
      <c r="D39" s="14" t="n">
        <v>19</v>
      </c>
      <c r="E39" s="14" t="n">
        <v>17</v>
      </c>
      <c r="F39" s="14" t="n">
        <v>19</v>
      </c>
      <c r="G39" s="14" t="n">
        <v>35</v>
      </c>
      <c r="H39" s="14">
        <f>SUM(D39:G39)</f>
        <v/>
      </c>
      <c r="I39" s="14" t="n">
        <v>12</v>
      </c>
      <c r="J39" s="14" t="n">
        <v>14</v>
      </c>
      <c r="K39" s="14" t="n">
        <v>16</v>
      </c>
      <c r="L39" s="14" t="n">
        <v>32</v>
      </c>
      <c r="M39" s="14">
        <f>SUM(I39:L39)</f>
        <v/>
      </c>
      <c r="N39" s="14">
        <f>SUM(H39,M39)/2</f>
        <v/>
      </c>
      <c r="O39" s="14" t="n"/>
      <c r="P39" s="14" t="n"/>
      <c r="Q39" s="14" t="n"/>
      <c r="R39" s="14" t="n"/>
      <c r="S39" s="14" t="n"/>
      <c r="T39" s="14" t="n"/>
      <c r="U39" s="14" t="n"/>
      <c r="V39" s="14" t="n"/>
      <c r="W39" s="14" t="n"/>
      <c r="X39" s="14" t="n"/>
      <c r="Y39" s="14" t="n"/>
      <c r="Z39" s="14" t="n"/>
      <c r="AA39" s="14" t="n"/>
      <c r="AB39" s="14" t="n"/>
      <c r="AC39" s="14" t="n"/>
      <c r="AD39" s="14" t="n"/>
      <c r="AE39" s="14" t="n"/>
      <c r="AF39" s="14" t="n"/>
      <c r="AG39" s="14" t="n"/>
      <c r="AH39" s="14" t="n"/>
      <c r="AI39" s="14" t="n"/>
      <c r="AJ39" s="14" t="n"/>
      <c r="AK39" s="14" t="n"/>
      <c r="AL39" s="14" t="n"/>
      <c r="AM39" s="14" t="n"/>
    </row>
    <row r="40">
      <c r="A40" s="14" t="n">
        <v>38</v>
      </c>
      <c r="B40" s="14" t="n">
        <v>7295424</v>
      </c>
      <c r="C40" s="14" t="inlineStr">
        <is>
          <t>يوسف ابراهيم رمضان شلبي</t>
        </is>
      </c>
      <c r="D40" s="14" t="n">
        <v>13</v>
      </c>
      <c r="E40" s="14" t="n">
        <v>12</v>
      </c>
      <c r="F40" s="14" t="n">
        <v>13</v>
      </c>
      <c r="G40" s="14" t="n">
        <v>10</v>
      </c>
      <c r="H40" s="14">
        <f>SUM(D40:G40)</f>
        <v/>
      </c>
      <c r="I40" s="14" t="n">
        <v>10</v>
      </c>
      <c r="J40" s="14" t="n">
        <v>12</v>
      </c>
      <c r="K40" s="14" t="n">
        <v>13</v>
      </c>
      <c r="L40" s="14" t="n">
        <v>15</v>
      </c>
      <c r="M40" s="14">
        <f>SUM(I40:L40)</f>
        <v/>
      </c>
      <c r="N40" s="14">
        <f>SUM(H40,M40)/2</f>
        <v/>
      </c>
      <c r="O40" s="14" t="n"/>
      <c r="P40" s="14" t="n"/>
      <c r="Q40" s="14" t="n"/>
      <c r="R40" s="14" t="n"/>
      <c r="S40" s="14" t="n"/>
      <c r="T40" s="14" t="n"/>
      <c r="U40" s="14" t="n"/>
      <c r="V40" s="14" t="n"/>
      <c r="W40" s="14" t="n"/>
      <c r="X40" s="14" t="n"/>
      <c r="Y40" s="14" t="n"/>
      <c r="Z40" s="14" t="n"/>
      <c r="AA40" s="14" t="n"/>
      <c r="AB40" s="14" t="n"/>
      <c r="AC40" s="14" t="n"/>
      <c r="AD40" s="14" t="n"/>
      <c r="AE40" s="14" t="n"/>
      <c r="AF40" s="14" t="n"/>
      <c r="AG40" s="14" t="n"/>
      <c r="AH40" s="14" t="n"/>
      <c r="AI40" s="14" t="n"/>
      <c r="AJ40" s="14" t="n"/>
      <c r="AK40" s="14" t="n"/>
      <c r="AL40" s="14" t="n"/>
      <c r="AM40" s="14" t="n"/>
    </row>
  </sheetData>
  <mergeCells count="2">
    <mergeCell ref="D1:H1"/>
    <mergeCell ref="I1:M1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firstPageNumber="1" useFirstPageNumber="1" pageOrder="downThenOver" blackAndWhite="0" draft="0" horizontalDpi="300" verticalDpi="300" copies="1"/>
</worksheet>
</file>

<file path=xl/worksheets/sheet8.xml><?xml version="1.0" encoding="utf-8"?>
<worksheet xmlns="http://schemas.openxmlformats.org/spreadsheetml/2006/main">
  <sheetPr filterMode="0">
    <outlinePr summaryBelow="1" summaryRight="1"/>
    <pageSetUpPr fitToPage="0"/>
  </sheetPr>
  <dimension ref="A1:AM40"/>
  <sheetViews>
    <sheetView rightToLeft="1" workbookViewId="0">
      <selection activeCell="A1" sqref="A1"/>
    </sheetView>
  </sheetViews>
  <sheetFormatPr baseColWidth="8" defaultColWidth="11.55078125" defaultRowHeight="22.05" zeroHeight="0" outlineLevelRow="0"/>
  <cols>
    <col width="9.039999999999999" customWidth="1" style="8" min="1" max="1"/>
    <col width="15.31" customWidth="1" style="8" min="2" max="2"/>
    <col width="35.03" customWidth="1" style="9" min="3" max="3"/>
    <col width="15.57" customWidth="1" style="9" min="4" max="7"/>
    <col width="15.57" customWidth="1" style="10" min="8" max="8"/>
    <col width="15.57" customWidth="1" style="9" min="9" max="12"/>
    <col width="15.57" customWidth="1" style="11" min="13" max="14"/>
    <col width="11.55" customWidth="1" style="8" min="15" max="17"/>
    <col width="11.55" customWidth="1" style="8" min="19" max="16384"/>
  </cols>
  <sheetData>
    <row r="1" ht="22.05" customHeight="1" s="12">
      <c r="A1" s="13" t="n"/>
      <c r="C1" s="8" t="n"/>
      <c r="D1" s="9" t="inlineStr">
        <is>
          <t>الفصل الاول</t>
        </is>
      </c>
      <c r="I1" s="9" t="inlineStr">
        <is>
          <t>الفصل الثاني</t>
        </is>
      </c>
      <c r="N1" s="13" t="n"/>
      <c r="O1" s="13" t="n"/>
      <c r="P1" s="13" t="n"/>
      <c r="Q1" s="13" t="n"/>
      <c r="AM1" t="inlineStr">
        <is>
          <t>893652=24</t>
        </is>
      </c>
    </row>
    <row r="2" ht="22.05" customHeight="1" s="12">
      <c r="A2" s="9" t="inlineStr">
        <is>
          <t xml:space="preserve">رقم </t>
        </is>
      </c>
      <c r="B2" s="9" t="inlineStr">
        <is>
          <t>id</t>
        </is>
      </c>
      <c r="C2" s="8" t="inlineStr">
        <is>
          <t>الاسم</t>
        </is>
      </c>
      <c r="D2" s="9" t="inlineStr">
        <is>
          <t>التقويم الاول</t>
        </is>
      </c>
      <c r="E2" s="9" t="inlineStr">
        <is>
          <t>التقويم الثاني</t>
        </is>
      </c>
      <c r="F2" s="9" t="inlineStr">
        <is>
          <t>التقويم الثالث</t>
        </is>
      </c>
      <c r="G2" s="9" t="inlineStr">
        <is>
          <t>التقويم الرابع</t>
        </is>
      </c>
      <c r="H2" s="10" t="inlineStr">
        <is>
          <t>المجموع</t>
        </is>
      </c>
      <c r="I2" s="9" t="inlineStr">
        <is>
          <t>التقويم الاول</t>
        </is>
      </c>
      <c r="J2" s="9" t="inlineStr">
        <is>
          <t>التقويم الثاني</t>
        </is>
      </c>
      <c r="K2" s="9" t="inlineStr">
        <is>
          <t>التقويم الثالث</t>
        </is>
      </c>
      <c r="L2" s="9" t="inlineStr">
        <is>
          <t>التقويم الرابع</t>
        </is>
      </c>
      <c r="M2" s="10" t="inlineStr">
        <is>
          <t>المجموع</t>
        </is>
      </c>
      <c r="N2" s="10" t="inlineStr">
        <is>
          <t xml:space="preserve">المعدل </t>
        </is>
      </c>
    </row>
    <row r="3">
      <c r="A3" s="14" t="n">
        <v>1</v>
      </c>
      <c r="B3" s="14" t="n">
        <v>7201218</v>
      </c>
      <c r="C3" s="14" t="inlineStr">
        <is>
          <t>ابراهيم احمد محمد الدغيمات</t>
        </is>
      </c>
      <c r="D3" s="14" t="n">
        <v>10</v>
      </c>
      <c r="E3" s="14" t="n">
        <v>11</v>
      </c>
      <c r="F3" s="14" t="n">
        <v>10</v>
      </c>
      <c r="G3" s="14" t="n">
        <v>19</v>
      </c>
      <c r="H3" s="14">
        <f>SUM(D3:G3)</f>
        <v/>
      </c>
      <c r="I3" s="14" t="n">
        <v>0</v>
      </c>
      <c r="J3" s="14" t="n">
        <v>0</v>
      </c>
      <c r="K3" s="14" t="n">
        <v>0</v>
      </c>
      <c r="L3" s="14" t="n">
        <v>0</v>
      </c>
      <c r="M3" s="14">
        <f>SUM(I3:L3)</f>
        <v/>
      </c>
      <c r="N3" s="14">
        <f>SUM(H3,M3)/2</f>
        <v/>
      </c>
      <c r="O3" s="14" t="n"/>
      <c r="P3" s="14" t="n"/>
      <c r="Q3" s="14" t="n"/>
      <c r="R3" s="14" t="n"/>
      <c r="S3" s="14" t="n"/>
      <c r="T3" s="14" t="n"/>
      <c r="U3" s="14" t="n"/>
      <c r="V3" s="14" t="n"/>
      <c r="W3" s="14" t="n"/>
      <c r="X3" s="14" t="n"/>
      <c r="Y3" s="14" t="n"/>
      <c r="Z3" s="14" t="n"/>
      <c r="AA3" s="14" t="n"/>
      <c r="AB3" s="14" t="n"/>
      <c r="AC3" s="14" t="n"/>
      <c r="AD3" s="14" t="n"/>
      <c r="AE3" s="14" t="n"/>
      <c r="AF3" s="14" t="n"/>
      <c r="AG3" s="14" t="n"/>
      <c r="AH3" s="14" t="n"/>
      <c r="AI3" s="14" t="n"/>
      <c r="AJ3" s="14" t="n"/>
      <c r="AK3" s="14" t="n"/>
      <c r="AL3" s="14" t="n"/>
      <c r="AM3" s="14" t="n"/>
    </row>
    <row r="4">
      <c r="A4" s="14" t="n">
        <v>2</v>
      </c>
      <c r="B4" s="14" t="n">
        <v>3806723</v>
      </c>
      <c r="C4" s="14" t="inlineStr">
        <is>
          <t>احمد سلامة نصار الجعارات</t>
        </is>
      </c>
      <c r="D4" s="14" t="n">
        <v>9</v>
      </c>
      <c r="E4" s="14" t="n">
        <v>10</v>
      </c>
      <c r="F4" s="14" t="n">
        <v>11</v>
      </c>
      <c r="G4" s="14" t="n">
        <v>19</v>
      </c>
      <c r="H4" s="14">
        <f>SUM(D4:G4)</f>
        <v/>
      </c>
      <c r="I4" s="14" t="n">
        <v>7</v>
      </c>
      <c r="J4" s="14" t="n">
        <v>5</v>
      </c>
      <c r="K4" s="14" t="n">
        <v>5</v>
      </c>
      <c r="L4" s="14" t="n">
        <v>5</v>
      </c>
      <c r="M4" s="14">
        <f>SUM(I4:L4)</f>
        <v/>
      </c>
      <c r="N4" s="14">
        <f>SUM(H4,M4)/2</f>
        <v/>
      </c>
      <c r="O4" s="14" t="n"/>
      <c r="P4" s="14" t="n"/>
      <c r="Q4" s="14" t="n"/>
      <c r="R4" s="14" t="n"/>
      <c r="S4" s="14" t="n"/>
      <c r="T4" s="14" t="n"/>
      <c r="U4" s="14" t="n"/>
      <c r="V4" s="14" t="n"/>
      <c r="W4" s="14" t="n"/>
      <c r="X4" s="14" t="n"/>
      <c r="Y4" s="14" t="n"/>
      <c r="Z4" s="14" t="n"/>
      <c r="AA4" s="14" t="n"/>
      <c r="AB4" s="14" t="n"/>
      <c r="AC4" s="14" t="n"/>
      <c r="AD4" s="14" t="n"/>
      <c r="AE4" s="14" t="n"/>
      <c r="AF4" s="14" t="n"/>
      <c r="AG4" s="14" t="n"/>
      <c r="AH4" s="14" t="n"/>
      <c r="AI4" s="14" t="n"/>
      <c r="AJ4" s="14" t="n"/>
      <c r="AK4" s="14" t="n"/>
      <c r="AL4" s="14" t="n"/>
      <c r="AM4" s="14" t="n"/>
    </row>
    <row r="5">
      <c r="A5" s="14" t="n">
        <v>3</v>
      </c>
      <c r="B5" s="14" t="n">
        <v>7200994</v>
      </c>
      <c r="C5" s="14" t="inlineStr">
        <is>
          <t>احمد صلاح احمد العجالين</t>
        </is>
      </c>
      <c r="D5" s="14" t="n">
        <v>11</v>
      </c>
      <c r="E5" s="14" t="n">
        <v>12</v>
      </c>
      <c r="F5" s="14" t="n">
        <v>12</v>
      </c>
      <c r="G5" s="14" t="n">
        <v>20</v>
      </c>
      <c r="H5" s="14">
        <f>SUM(D5:G5)</f>
        <v/>
      </c>
      <c r="I5" s="14" t="n">
        <v>10</v>
      </c>
      <c r="J5" s="14" t="n">
        <v>12</v>
      </c>
      <c r="K5" s="14" t="n">
        <v>11</v>
      </c>
      <c r="L5" s="14" t="n">
        <v>32</v>
      </c>
      <c r="M5" s="14">
        <f>SUM(I5:L5)</f>
        <v/>
      </c>
      <c r="N5" s="14">
        <f>SUM(H5,M5)/2</f>
        <v/>
      </c>
      <c r="O5" s="14" t="n"/>
      <c r="P5" s="14" t="n"/>
      <c r="Q5" s="14" t="n"/>
      <c r="R5" s="14" t="n"/>
      <c r="S5" s="14" t="n"/>
      <c r="T5" s="14" t="n"/>
      <c r="U5" s="14" t="n"/>
      <c r="V5" s="14" t="n"/>
      <c r="W5" s="14" t="n"/>
      <c r="X5" s="14" t="n"/>
      <c r="Y5" s="14" t="n"/>
      <c r="Z5" s="14" t="n"/>
      <c r="AA5" s="14" t="n"/>
      <c r="AB5" s="14" t="n"/>
      <c r="AC5" s="14" t="n"/>
      <c r="AD5" s="14" t="n"/>
      <c r="AE5" s="14" t="n"/>
      <c r="AF5" s="14" t="n"/>
      <c r="AG5" s="14" t="n"/>
      <c r="AH5" s="14" t="n"/>
      <c r="AI5" s="14" t="n"/>
      <c r="AJ5" s="14" t="n"/>
      <c r="AK5" s="14" t="n"/>
      <c r="AL5" s="14" t="n"/>
      <c r="AM5" s="14" t="n"/>
    </row>
    <row r="6">
      <c r="A6" s="14" t="n">
        <v>4</v>
      </c>
      <c r="B6" s="14" t="n">
        <v>10164746</v>
      </c>
      <c r="C6" s="14" t="inlineStr">
        <is>
          <t>احمد عريف احمد العجالين</t>
        </is>
      </c>
      <c r="D6" s="14" t="n">
        <v>10</v>
      </c>
      <c r="E6" s="14" t="n">
        <v>11</v>
      </c>
      <c r="F6" s="14" t="n">
        <v>11</v>
      </c>
      <c r="G6" s="14" t="n">
        <v>21</v>
      </c>
      <c r="H6" s="14">
        <f>SUM(D6:G6)</f>
        <v/>
      </c>
      <c r="I6" s="14" t="n">
        <v>10</v>
      </c>
      <c r="J6" s="14" t="n">
        <v>11</v>
      </c>
      <c r="K6" s="14" t="n">
        <v>12</v>
      </c>
      <c r="L6" s="14" t="n">
        <v>23</v>
      </c>
      <c r="M6" s="14">
        <f>SUM(I6:L6)</f>
        <v/>
      </c>
      <c r="N6" s="14">
        <f>SUM(H6,M6)/2</f>
        <v/>
      </c>
      <c r="O6" s="14" t="n"/>
      <c r="P6" s="14" t="n"/>
      <c r="Q6" s="14" t="n"/>
      <c r="R6" s="14" t="n"/>
      <c r="S6" s="14" t="n"/>
      <c r="T6" s="14" t="n"/>
      <c r="U6" s="14" t="n"/>
      <c r="V6" s="14" t="n"/>
      <c r="W6" s="14" t="n"/>
      <c r="X6" s="14" t="n"/>
      <c r="Y6" s="14" t="n"/>
      <c r="Z6" s="14" t="n"/>
      <c r="AA6" s="14" t="n"/>
      <c r="AB6" s="14" t="n"/>
      <c r="AC6" s="14" t="n"/>
      <c r="AD6" s="14" t="n"/>
      <c r="AE6" s="14" t="n"/>
      <c r="AF6" s="14" t="n"/>
      <c r="AG6" s="14" t="n"/>
      <c r="AH6" s="14" t="n"/>
      <c r="AI6" s="14" t="n"/>
      <c r="AJ6" s="14" t="n"/>
      <c r="AK6" s="14" t="n"/>
      <c r="AL6" s="14" t="n"/>
      <c r="AM6" s="14" t="n"/>
    </row>
    <row r="7">
      <c r="A7" s="14" t="n">
        <v>5</v>
      </c>
      <c r="B7" s="14" t="n">
        <v>7152570</v>
      </c>
      <c r="C7" s="14" t="inlineStr">
        <is>
          <t>اشتيوي محمد خالد الجعارات</t>
        </is>
      </c>
      <c r="D7" s="14" t="n">
        <v>12</v>
      </c>
      <c r="E7" s="14" t="n">
        <v>13</v>
      </c>
      <c r="F7" s="14" t="n">
        <v>12</v>
      </c>
      <c r="G7" s="14" t="n">
        <v>28</v>
      </c>
      <c r="H7" s="14">
        <f>SUM(D7:G7)</f>
        <v/>
      </c>
      <c r="I7" s="14" t="n">
        <v>10</v>
      </c>
      <c r="J7" s="14" t="n">
        <v>12</v>
      </c>
      <c r="K7" s="14" t="n">
        <v>13</v>
      </c>
      <c r="L7" s="14" t="n">
        <v>35</v>
      </c>
      <c r="M7" s="14">
        <f>SUM(I7:L7)</f>
        <v/>
      </c>
      <c r="N7" s="14">
        <f>SUM(H7,M7)/2</f>
        <v/>
      </c>
      <c r="O7" s="14" t="n"/>
      <c r="P7" s="14" t="n"/>
      <c r="Q7" s="14" t="n"/>
      <c r="R7" s="14" t="n"/>
      <c r="S7" s="14" t="n"/>
      <c r="T7" s="14" t="n"/>
      <c r="U7" s="14" t="n"/>
      <c r="V7" s="14" t="n"/>
      <c r="W7" s="14" t="n"/>
      <c r="X7" s="14" t="n"/>
      <c r="Y7" s="14" t="n"/>
      <c r="Z7" s="14" t="n"/>
      <c r="AA7" s="14" t="n"/>
      <c r="AB7" s="14" t="n"/>
      <c r="AC7" s="14" t="n"/>
      <c r="AD7" s="14" t="n"/>
      <c r="AE7" s="14" t="n"/>
      <c r="AF7" s="14" t="n"/>
      <c r="AG7" s="14" t="n"/>
      <c r="AH7" s="14" t="n"/>
      <c r="AI7" s="14" t="n"/>
      <c r="AJ7" s="14" t="n"/>
      <c r="AK7" s="14" t="n"/>
      <c r="AL7" s="14" t="n"/>
      <c r="AM7" s="14" t="n"/>
    </row>
    <row r="8">
      <c r="A8" s="14" t="n">
        <v>6</v>
      </c>
      <c r="B8" s="14" t="n">
        <v>7152670</v>
      </c>
      <c r="C8" s="14" t="inlineStr">
        <is>
          <t>ايوب ابراهيم محمد النوايشه</t>
        </is>
      </c>
      <c r="D8" s="14" t="n">
        <v>11</v>
      </c>
      <c r="E8" s="14" t="n">
        <v>12</v>
      </c>
      <c r="F8" s="14" t="n">
        <v>10</v>
      </c>
      <c r="G8" s="14" t="n">
        <v>19</v>
      </c>
      <c r="H8" s="14">
        <f>SUM(D8:G8)</f>
        <v/>
      </c>
      <c r="I8" s="14" t="n">
        <v>10</v>
      </c>
      <c r="J8" s="14" t="n">
        <v>9</v>
      </c>
      <c r="K8" s="14" t="n">
        <v>8</v>
      </c>
      <c r="L8" s="14" t="n">
        <v>27</v>
      </c>
      <c r="M8" s="14">
        <f>SUM(I8:L8)</f>
        <v/>
      </c>
      <c r="N8" s="14">
        <f>SUM(H8,M8)/2</f>
        <v/>
      </c>
      <c r="O8" s="14" t="n"/>
      <c r="P8" s="14" t="n"/>
      <c r="Q8" s="14" t="n"/>
      <c r="R8" s="14" t="n"/>
      <c r="S8" s="14" t="n"/>
      <c r="T8" s="14" t="n"/>
      <c r="U8" s="14" t="n"/>
      <c r="V8" s="14" t="n"/>
      <c r="W8" s="14" t="n"/>
      <c r="X8" s="14" t="n"/>
      <c r="Y8" s="14" t="n"/>
      <c r="Z8" s="14" t="n"/>
      <c r="AA8" s="14" t="n"/>
      <c r="AB8" s="14" t="n"/>
      <c r="AC8" s="14" t="n"/>
      <c r="AD8" s="14" t="n"/>
      <c r="AE8" s="14" t="n"/>
      <c r="AF8" s="14" t="n"/>
      <c r="AG8" s="14" t="n"/>
      <c r="AH8" s="14" t="n"/>
      <c r="AI8" s="14" t="n"/>
      <c r="AJ8" s="14" t="n"/>
      <c r="AK8" s="14" t="n"/>
      <c r="AL8" s="14" t="n"/>
      <c r="AM8" s="14" t="n"/>
    </row>
    <row r="9">
      <c r="A9" s="14" t="n">
        <v>7</v>
      </c>
      <c r="B9" s="14" t="n">
        <v>7209394</v>
      </c>
      <c r="C9" s="14" t="inlineStr">
        <is>
          <t>بكر جعفر سليمان الجعارات</t>
        </is>
      </c>
      <c r="D9" s="14" t="n">
        <v>10</v>
      </c>
      <c r="E9" s="14" t="n">
        <v>11</v>
      </c>
      <c r="F9" s="14" t="n">
        <v>10</v>
      </c>
      <c r="G9" s="14" t="n">
        <v>24</v>
      </c>
      <c r="H9" s="14">
        <f>SUM(D9:G9)</f>
        <v/>
      </c>
      <c r="I9" s="14" t="n">
        <v>10</v>
      </c>
      <c r="J9" s="14" t="n">
        <v>12</v>
      </c>
      <c r="K9" s="14" t="n">
        <v>9</v>
      </c>
      <c r="L9" s="14" t="n">
        <v>23</v>
      </c>
      <c r="M9" s="14">
        <f>SUM(I9:L9)</f>
        <v/>
      </c>
      <c r="N9" s="14">
        <f>SUM(H9,M9)/2</f>
        <v/>
      </c>
      <c r="O9" s="14" t="n"/>
      <c r="P9" s="14" t="n"/>
      <c r="Q9" s="14" t="n"/>
      <c r="R9" s="14" t="n"/>
      <c r="S9" s="14" t="n"/>
      <c r="T9" s="14" t="n"/>
      <c r="U9" s="14" t="n"/>
      <c r="V9" s="14" t="n"/>
      <c r="W9" s="14" t="n"/>
      <c r="X9" s="14" t="n"/>
      <c r="Y9" s="14" t="n"/>
      <c r="Z9" s="14" t="n"/>
      <c r="AA9" s="14" t="n"/>
      <c r="AB9" s="14" t="n"/>
      <c r="AC9" s="14" t="n"/>
      <c r="AD9" s="14" t="n"/>
      <c r="AE9" s="14" t="n"/>
      <c r="AF9" s="14" t="n"/>
      <c r="AG9" s="14" t="n"/>
      <c r="AH9" s="14" t="n"/>
      <c r="AI9" s="14" t="n"/>
      <c r="AJ9" s="14" t="n"/>
      <c r="AK9" s="14" t="n"/>
      <c r="AL9" s="14" t="n"/>
      <c r="AM9" s="14" t="n"/>
    </row>
    <row r="10">
      <c r="A10" s="14" t="n">
        <v>8</v>
      </c>
      <c r="B10" s="14" t="n">
        <v>7201596</v>
      </c>
      <c r="C10" s="14" t="inlineStr">
        <is>
          <t>حازم حيدر محمد النوايشه</t>
        </is>
      </c>
      <c r="D10" s="14" t="n">
        <v>9</v>
      </c>
      <c r="E10" s="14" t="n">
        <v>10</v>
      </c>
      <c r="F10" s="14" t="n">
        <v>11</v>
      </c>
      <c r="G10" s="14" t="n">
        <v>19</v>
      </c>
      <c r="H10" s="14">
        <f>SUM(D10:G10)</f>
        <v/>
      </c>
      <c r="I10" s="14" t="n">
        <v>10</v>
      </c>
      <c r="J10" s="14" t="n">
        <v>12</v>
      </c>
      <c r="K10" s="14" t="n">
        <v>8</v>
      </c>
      <c r="L10" s="14" t="n">
        <v>31</v>
      </c>
      <c r="M10" s="14">
        <f>SUM(I10:L10)</f>
        <v/>
      </c>
      <c r="N10" s="14">
        <f>SUM(H10,M10)/2</f>
        <v/>
      </c>
      <c r="O10" s="14" t="n"/>
      <c r="P10" s="14" t="n"/>
      <c r="Q10" s="14" t="n"/>
      <c r="R10" s="14" t="n"/>
      <c r="S10" s="14" t="n"/>
      <c r="T10" s="14" t="n"/>
      <c r="U10" s="14" t="n"/>
      <c r="V10" s="14" t="n"/>
      <c r="W10" s="14" t="n"/>
      <c r="X10" s="14" t="n"/>
      <c r="Y10" s="14" t="n"/>
      <c r="Z10" s="14" t="n"/>
      <c r="AA10" s="14" t="n"/>
      <c r="AB10" s="14" t="n"/>
      <c r="AC10" s="14" t="n"/>
      <c r="AD10" s="14" t="n"/>
      <c r="AE10" s="14" t="n"/>
      <c r="AF10" s="14" t="n"/>
      <c r="AG10" s="14" t="n"/>
      <c r="AH10" s="14" t="n"/>
      <c r="AI10" s="14" t="n"/>
      <c r="AJ10" s="14" t="n"/>
      <c r="AK10" s="14" t="n"/>
      <c r="AL10" s="14" t="n"/>
      <c r="AM10" s="14" t="n"/>
    </row>
    <row r="11">
      <c r="A11" s="14" t="n">
        <v>9</v>
      </c>
      <c r="B11" s="14" t="n">
        <v>7198782</v>
      </c>
      <c r="C11" s="14" t="inlineStr">
        <is>
          <t>حازم سميح عطا الله الجعارات</t>
        </is>
      </c>
      <c r="D11" s="14" t="n">
        <v>12</v>
      </c>
      <c r="E11" s="14" t="n">
        <v>12</v>
      </c>
      <c r="F11" s="14" t="n">
        <v>13</v>
      </c>
      <c r="G11" s="14" t="n">
        <v>23</v>
      </c>
      <c r="H11" s="14">
        <f>SUM(D11:G11)</f>
        <v/>
      </c>
      <c r="I11" s="14" t="n">
        <v>10</v>
      </c>
      <c r="J11" s="14" t="n">
        <v>11</v>
      </c>
      <c r="K11" s="14" t="n">
        <v>7</v>
      </c>
      <c r="L11" s="14" t="n">
        <v>35</v>
      </c>
      <c r="M11" s="14">
        <f>SUM(I11:L11)</f>
        <v/>
      </c>
      <c r="N11" s="14">
        <f>SUM(H11,M11)/2</f>
        <v/>
      </c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  <c r="Y11" s="14" t="n"/>
      <c r="Z11" s="14" t="n"/>
      <c r="AA11" s="14" t="n"/>
      <c r="AB11" s="14" t="n"/>
      <c r="AC11" s="14" t="n"/>
      <c r="AD11" s="14" t="n"/>
      <c r="AE11" s="14" t="n"/>
      <c r="AF11" s="14" t="n"/>
      <c r="AG11" s="14" t="n"/>
      <c r="AH11" s="14" t="n"/>
      <c r="AI11" s="14" t="n"/>
      <c r="AJ11" s="14" t="n"/>
      <c r="AK11" s="14" t="n"/>
      <c r="AL11" s="14" t="n"/>
      <c r="AM11" s="14" t="n"/>
    </row>
    <row r="12">
      <c r="A12" s="14" t="n">
        <v>10</v>
      </c>
      <c r="B12" s="14" t="n">
        <v>7209000</v>
      </c>
      <c r="C12" s="14" t="inlineStr">
        <is>
          <t>خالد محمد عيسى الجعارات</t>
        </is>
      </c>
      <c r="D12" s="14" t="n">
        <v>10</v>
      </c>
      <c r="E12" s="14" t="n">
        <v>10</v>
      </c>
      <c r="F12" s="14" t="n">
        <v>11</v>
      </c>
      <c r="G12" s="14" t="n">
        <v>19</v>
      </c>
      <c r="H12" s="14">
        <f>SUM(D12:G12)</f>
        <v/>
      </c>
      <c r="I12" s="14" t="n">
        <v>10</v>
      </c>
      <c r="J12" s="14" t="n">
        <v>7</v>
      </c>
      <c r="K12" s="14" t="n">
        <v>5</v>
      </c>
      <c r="L12" s="14" t="n">
        <v>33</v>
      </c>
      <c r="M12" s="14">
        <f>SUM(I12:L12)</f>
        <v/>
      </c>
      <c r="N12" s="14">
        <f>SUM(H12,M12)/2</f>
        <v/>
      </c>
      <c r="O12" s="14" t="n"/>
      <c r="P12" s="14" t="n"/>
      <c r="Q12" s="14" t="n"/>
      <c r="R12" s="14" t="n"/>
      <c r="S12" s="14" t="n"/>
      <c r="T12" s="14" t="n"/>
      <c r="U12" s="14" t="n"/>
      <c r="V12" s="14" t="n"/>
      <c r="W12" s="14" t="n"/>
      <c r="X12" s="14" t="n"/>
      <c r="Y12" s="14" t="n"/>
      <c r="Z12" s="14" t="n"/>
      <c r="AA12" s="14" t="n"/>
      <c r="AB12" s="14" t="n"/>
      <c r="AC12" s="14" t="n"/>
      <c r="AD12" s="14" t="n"/>
      <c r="AE12" s="14" t="n"/>
      <c r="AF12" s="14" t="n"/>
      <c r="AG12" s="14" t="n"/>
      <c r="AH12" s="14" t="n"/>
      <c r="AI12" s="14" t="n"/>
      <c r="AJ12" s="14" t="n"/>
      <c r="AK12" s="14" t="n"/>
      <c r="AL12" s="14" t="n"/>
      <c r="AM12" s="14" t="n"/>
    </row>
    <row r="13">
      <c r="A13" s="14" t="n">
        <v>11</v>
      </c>
      <c r="B13" s="14" t="n">
        <v>6863033</v>
      </c>
      <c r="C13" s="14" t="inlineStr">
        <is>
          <t>خليل محمد خليل النوايشه</t>
        </is>
      </c>
      <c r="D13" s="14" t="n">
        <v>14</v>
      </c>
      <c r="E13" s="14" t="n">
        <v>12</v>
      </c>
      <c r="F13" s="14" t="n">
        <v>14</v>
      </c>
      <c r="G13" s="14" t="n">
        <v>28</v>
      </c>
      <c r="H13" s="14">
        <f>SUM(D13:G13)</f>
        <v/>
      </c>
      <c r="I13" s="14" t="n">
        <v>10</v>
      </c>
      <c r="J13" s="14" t="n">
        <v>9</v>
      </c>
      <c r="K13" s="14" t="n">
        <v>8</v>
      </c>
      <c r="L13" s="14" t="n">
        <v>33</v>
      </c>
      <c r="M13" s="14">
        <f>SUM(I13:L13)</f>
        <v/>
      </c>
      <c r="N13" s="14">
        <f>SUM(H13,M13)/2</f>
        <v/>
      </c>
      <c r="O13" s="14" t="n"/>
      <c r="P13" s="14" t="n"/>
      <c r="Q13" s="14" t="n"/>
      <c r="R13" s="14" t="n"/>
      <c r="S13" s="14" t="n"/>
      <c r="T13" s="14" t="n"/>
      <c r="U13" s="14" t="n"/>
      <c r="V13" s="14" t="n"/>
      <c r="W13" s="14" t="n"/>
      <c r="X13" s="14" t="n"/>
      <c r="Y13" s="14" t="n"/>
      <c r="Z13" s="14" t="n"/>
      <c r="AA13" s="14" t="n"/>
      <c r="AB13" s="14" t="n"/>
      <c r="AC13" s="14" t="n"/>
      <c r="AD13" s="14" t="n"/>
      <c r="AE13" s="14" t="n"/>
      <c r="AF13" s="14" t="n"/>
      <c r="AG13" s="14" t="n"/>
      <c r="AH13" s="14" t="n"/>
      <c r="AI13" s="14" t="n"/>
      <c r="AJ13" s="14" t="n"/>
      <c r="AK13" s="14" t="n"/>
      <c r="AL13" s="14" t="n"/>
      <c r="AM13" s="14" t="n"/>
    </row>
    <row r="14">
      <c r="A14" s="14" t="n">
        <v>12</v>
      </c>
      <c r="B14" s="14" t="n">
        <v>7209368</v>
      </c>
      <c r="C14" s="14" t="inlineStr">
        <is>
          <t>سالم سلامه سالم الصبحيين</t>
        </is>
      </c>
      <c r="D14" s="14" t="n">
        <v>12</v>
      </c>
      <c r="E14" s="14" t="n">
        <v>12</v>
      </c>
      <c r="F14" s="14" t="n">
        <v>13</v>
      </c>
      <c r="G14" s="14" t="n">
        <v>23</v>
      </c>
      <c r="H14" s="14">
        <f>SUM(D14:G14)</f>
        <v/>
      </c>
      <c r="I14" s="14" t="n">
        <v>10</v>
      </c>
      <c r="J14" s="14" t="n">
        <v>10</v>
      </c>
      <c r="K14" s="14" t="n">
        <v>9</v>
      </c>
      <c r="L14" s="14" t="n">
        <v>31</v>
      </c>
      <c r="M14" s="14">
        <f>SUM(I14:L14)</f>
        <v/>
      </c>
      <c r="N14" s="14">
        <f>SUM(H14,M14)/2</f>
        <v/>
      </c>
      <c r="O14" s="14" t="n"/>
      <c r="P14" s="14" t="n"/>
      <c r="Q14" s="14" t="n"/>
      <c r="R14" s="14" t="n"/>
      <c r="S14" s="14" t="n"/>
      <c r="T14" s="14" t="n"/>
      <c r="U14" s="14" t="n"/>
      <c r="V14" s="14" t="n"/>
      <c r="W14" s="14" t="n"/>
      <c r="X14" s="14" t="n"/>
      <c r="Y14" s="14" t="n"/>
      <c r="Z14" s="14" t="n"/>
      <c r="AA14" s="14" t="n"/>
      <c r="AB14" s="14" t="n"/>
      <c r="AC14" s="14" t="n"/>
      <c r="AD14" s="14" t="n"/>
      <c r="AE14" s="14" t="n"/>
      <c r="AF14" s="14" t="n"/>
      <c r="AG14" s="14" t="n"/>
      <c r="AH14" s="14" t="n"/>
      <c r="AI14" s="14" t="n"/>
      <c r="AJ14" s="14" t="n"/>
      <c r="AK14" s="14" t="n"/>
      <c r="AL14" s="14" t="n"/>
      <c r="AM14" s="14" t="n"/>
    </row>
    <row r="15">
      <c r="A15" s="14" t="n">
        <v>13</v>
      </c>
      <c r="B15" s="14" t="n">
        <v>7200052</v>
      </c>
      <c r="C15" s="14" t="inlineStr">
        <is>
          <t>سليمان احمد سليمان النوايشه</t>
        </is>
      </c>
      <c r="D15" s="14" t="n">
        <v>17</v>
      </c>
      <c r="E15" s="14" t="n">
        <v>16</v>
      </c>
      <c r="F15" s="14" t="n">
        <v>20</v>
      </c>
      <c r="G15" s="14" t="n">
        <v>40</v>
      </c>
      <c r="H15" s="14">
        <f>SUM(D15:G15)</f>
        <v/>
      </c>
      <c r="I15" s="14" t="n">
        <v>17</v>
      </c>
      <c r="J15" s="14" t="n">
        <v>17</v>
      </c>
      <c r="K15" s="14" t="n">
        <v>19</v>
      </c>
      <c r="L15" s="14" t="n">
        <v>37</v>
      </c>
      <c r="M15" s="14">
        <f>SUM(I15:L15)</f>
        <v/>
      </c>
      <c r="N15" s="14">
        <f>SUM(H15,M15)/2</f>
        <v/>
      </c>
      <c r="O15" s="14" t="n"/>
      <c r="P15" s="14" t="n"/>
      <c r="Q15" s="14" t="n"/>
      <c r="R15" s="14" t="n"/>
      <c r="S15" s="14" t="n"/>
      <c r="T15" s="14" t="n"/>
      <c r="U15" s="14" t="n"/>
      <c r="V15" s="14" t="n"/>
      <c r="W15" s="14" t="n"/>
      <c r="X15" s="14" t="n"/>
      <c r="Y15" s="14" t="n"/>
      <c r="Z15" s="14" t="n"/>
      <c r="AA15" s="14" t="n"/>
      <c r="AB15" s="14" t="n"/>
      <c r="AC15" s="14" t="n"/>
      <c r="AD15" s="14" t="n"/>
      <c r="AE15" s="14" t="n"/>
      <c r="AF15" s="14" t="n"/>
      <c r="AG15" s="14" t="n"/>
      <c r="AH15" s="14" t="n"/>
      <c r="AI15" s="14" t="n"/>
      <c r="AJ15" s="14" t="n"/>
      <c r="AK15" s="14" t="n"/>
      <c r="AL15" s="14" t="n"/>
      <c r="AM15" s="14" t="n"/>
    </row>
    <row r="16">
      <c r="A16" s="14" t="n">
        <v>14</v>
      </c>
      <c r="B16" s="14" t="n">
        <v>7329976</v>
      </c>
      <c r="C16" s="14" t="inlineStr">
        <is>
          <t>صالح عمر سليمان الجعارات</t>
        </is>
      </c>
      <c r="D16" s="14" t="n">
        <v>16</v>
      </c>
      <c r="E16" s="14" t="n">
        <v>20</v>
      </c>
      <c r="F16" s="14" t="n">
        <v>20</v>
      </c>
      <c r="G16" s="14" t="n">
        <v>40</v>
      </c>
      <c r="H16" s="14">
        <f>SUM(D16:G16)</f>
        <v/>
      </c>
      <c r="I16" s="14" t="n">
        <v>12</v>
      </c>
      <c r="J16" s="14" t="n">
        <v>13</v>
      </c>
      <c r="K16" s="14" t="n">
        <v>11</v>
      </c>
      <c r="L16" s="14" t="n">
        <v>35</v>
      </c>
      <c r="M16" s="14">
        <f>SUM(I16:L16)</f>
        <v/>
      </c>
      <c r="N16" s="14">
        <f>SUM(H16,M16)/2</f>
        <v/>
      </c>
      <c r="O16" s="14" t="n"/>
      <c r="P16" s="14" t="n"/>
      <c r="Q16" s="14" t="n"/>
      <c r="R16" s="14" t="n"/>
      <c r="S16" s="14" t="n"/>
      <c r="T16" s="14" t="n"/>
      <c r="U16" s="14" t="n"/>
      <c r="V16" s="14" t="n"/>
      <c r="W16" s="14" t="n"/>
      <c r="X16" s="14" t="n"/>
      <c r="Y16" s="14" t="n"/>
      <c r="Z16" s="14" t="n"/>
      <c r="AA16" s="14" t="n"/>
      <c r="AB16" s="14" t="n"/>
      <c r="AC16" s="14" t="n"/>
      <c r="AD16" s="14" t="n"/>
      <c r="AE16" s="14" t="n"/>
      <c r="AF16" s="14" t="n"/>
      <c r="AG16" s="14" t="n"/>
      <c r="AH16" s="14" t="n"/>
      <c r="AI16" s="14" t="n"/>
      <c r="AJ16" s="14" t="n"/>
      <c r="AK16" s="14" t="n"/>
      <c r="AL16" s="14" t="n"/>
      <c r="AM16" s="14" t="n"/>
    </row>
    <row r="17">
      <c r="A17" s="14" t="n">
        <v>15</v>
      </c>
      <c r="B17" s="14" t="n">
        <v>7298212</v>
      </c>
      <c r="C17" s="14" t="inlineStr">
        <is>
          <t>عبد الحميد عامر عبد الحميد العجالين</t>
        </is>
      </c>
      <c r="D17" s="14" t="n">
        <v>12</v>
      </c>
      <c r="E17" s="14" t="n">
        <v>11</v>
      </c>
      <c r="F17" s="14" t="n">
        <v>11</v>
      </c>
      <c r="G17" s="14" t="n">
        <v>25</v>
      </c>
      <c r="H17" s="14">
        <f>SUM(D17:G17)</f>
        <v/>
      </c>
      <c r="I17" s="14" t="n">
        <v>10</v>
      </c>
      <c r="J17" s="14" t="n">
        <v>11</v>
      </c>
      <c r="K17" s="14" t="n">
        <v>10</v>
      </c>
      <c r="L17" s="14" t="n">
        <v>20</v>
      </c>
      <c r="M17" s="14">
        <f>SUM(I17:L17)</f>
        <v/>
      </c>
      <c r="N17" s="14">
        <f>SUM(H17,M17)/2</f>
        <v/>
      </c>
      <c r="O17" s="14" t="n"/>
      <c r="P17" s="14" t="n"/>
      <c r="Q17" s="14" t="n"/>
      <c r="R17" s="14" t="n"/>
      <c r="S17" s="14" t="n"/>
      <c r="T17" s="14" t="n"/>
      <c r="U17" s="14" t="n"/>
      <c r="V17" s="14" t="n"/>
      <c r="W17" s="14" t="n"/>
      <c r="X17" s="14" t="n"/>
      <c r="Y17" s="14" t="n"/>
      <c r="Z17" s="14" t="n"/>
      <c r="AA17" s="14" t="n"/>
      <c r="AB17" s="14" t="n"/>
      <c r="AC17" s="14" t="n"/>
      <c r="AD17" s="14" t="n"/>
      <c r="AE17" s="14" t="n"/>
      <c r="AF17" s="14" t="n"/>
      <c r="AG17" s="14" t="n"/>
      <c r="AH17" s="14" t="n"/>
      <c r="AI17" s="14" t="n"/>
      <c r="AJ17" s="14" t="n"/>
      <c r="AK17" s="14" t="n"/>
      <c r="AL17" s="14" t="n"/>
      <c r="AM17" s="14" t="n"/>
    </row>
    <row r="18">
      <c r="A18" s="14" t="n">
        <v>16</v>
      </c>
      <c r="B18" s="14" t="n">
        <v>7298466</v>
      </c>
      <c r="C18" s="14" t="inlineStr">
        <is>
          <t>عبد الله جميل محمد المغاصبه</t>
        </is>
      </c>
      <c r="D18" s="14" t="n">
        <v>17</v>
      </c>
      <c r="E18" s="14" t="n">
        <v>19</v>
      </c>
      <c r="F18" s="14" t="n">
        <v>20</v>
      </c>
      <c r="G18" s="14" t="n">
        <v>40</v>
      </c>
      <c r="H18" s="14">
        <f>SUM(D18:G18)</f>
        <v/>
      </c>
      <c r="I18" s="14" t="n">
        <v>10</v>
      </c>
      <c r="J18" s="14" t="n">
        <v>15</v>
      </c>
      <c r="K18" s="14" t="n">
        <v>16</v>
      </c>
      <c r="L18" s="14" t="n">
        <v>37</v>
      </c>
      <c r="M18" s="14">
        <f>SUM(I18:L18)</f>
        <v/>
      </c>
      <c r="N18" s="14">
        <f>SUM(H18,M18)/2</f>
        <v/>
      </c>
      <c r="O18" s="14" t="n"/>
      <c r="P18" s="14" t="n"/>
      <c r="Q18" s="14" t="n"/>
      <c r="R18" s="14" t="n"/>
      <c r="S18" s="14" t="n"/>
      <c r="T18" s="14" t="n"/>
      <c r="U18" s="14" t="n"/>
      <c r="V18" s="14" t="n"/>
      <c r="W18" s="14" t="n"/>
      <c r="X18" s="14" t="n"/>
      <c r="Y18" s="14" t="n"/>
      <c r="Z18" s="14" t="n"/>
      <c r="AA18" s="14" t="n"/>
      <c r="AB18" s="14" t="n"/>
      <c r="AC18" s="14" t="n"/>
      <c r="AD18" s="14" t="n"/>
      <c r="AE18" s="14" t="n"/>
      <c r="AF18" s="14" t="n"/>
      <c r="AG18" s="14" t="n"/>
      <c r="AH18" s="14" t="n"/>
      <c r="AI18" s="14" t="n"/>
      <c r="AJ18" s="14" t="n"/>
      <c r="AK18" s="14" t="n"/>
      <c r="AL18" s="14" t="n"/>
      <c r="AM18" s="14" t="n"/>
    </row>
    <row r="19">
      <c r="A19" s="14" t="n">
        <v>17</v>
      </c>
      <c r="B19" s="14" t="n">
        <v>7199568</v>
      </c>
      <c r="C19" s="14" t="inlineStr">
        <is>
          <t>عبد الله محمد احمد المناصير</t>
        </is>
      </c>
      <c r="D19" s="14" t="n">
        <v>13</v>
      </c>
      <c r="E19" s="14" t="n">
        <v>14</v>
      </c>
      <c r="F19" s="14" t="n">
        <v>15</v>
      </c>
      <c r="G19" s="14" t="n">
        <v>39</v>
      </c>
      <c r="H19" s="14">
        <f>SUM(D19:G19)</f>
        <v/>
      </c>
      <c r="I19" s="14" t="n">
        <v>10</v>
      </c>
      <c r="J19" s="14" t="n">
        <v>10</v>
      </c>
      <c r="K19" s="14" t="n">
        <v>10</v>
      </c>
      <c r="L19" s="14" t="n">
        <v>33</v>
      </c>
      <c r="M19" s="14">
        <f>SUM(I19:L19)</f>
        <v/>
      </c>
      <c r="N19" s="14">
        <f>SUM(H19,M19)/2</f>
        <v/>
      </c>
      <c r="O19" s="14" t="n"/>
      <c r="P19" s="14" t="n"/>
      <c r="Q19" s="14" t="n"/>
      <c r="R19" s="14" t="n"/>
      <c r="S19" s="14" t="n"/>
      <c r="T19" s="14" t="n"/>
      <c r="U19" s="14" t="n"/>
      <c r="V19" s="14" t="n"/>
      <c r="W19" s="14" t="n"/>
      <c r="X19" s="14" t="n"/>
      <c r="Y19" s="14" t="n"/>
      <c r="Z19" s="14" t="n"/>
      <c r="AA19" s="14" t="n"/>
      <c r="AB19" s="14" t="n"/>
      <c r="AC19" s="14" t="n"/>
      <c r="AD19" s="14" t="n"/>
      <c r="AE19" s="14" t="n"/>
      <c r="AF19" s="14" t="n"/>
      <c r="AG19" s="14" t="n"/>
      <c r="AH19" s="14" t="n"/>
      <c r="AI19" s="14" t="n"/>
      <c r="AJ19" s="14" t="n"/>
      <c r="AK19" s="14" t="n"/>
      <c r="AL19" s="14" t="n"/>
      <c r="AM19" s="14" t="n"/>
    </row>
    <row r="20">
      <c r="A20" s="14" t="n">
        <v>18</v>
      </c>
      <c r="B20" s="14" t="n">
        <v>6810293</v>
      </c>
      <c r="C20" s="14" t="inlineStr">
        <is>
          <t>عبدالله صبحي سالم العلاقمة</t>
        </is>
      </c>
      <c r="D20" s="14" t="n">
        <v>9</v>
      </c>
      <c r="E20" s="14" t="n">
        <v>10</v>
      </c>
      <c r="F20" s="14" t="n">
        <v>10</v>
      </c>
      <c r="G20" s="14" t="n">
        <v>21</v>
      </c>
      <c r="H20" s="14">
        <f>SUM(D20:G20)</f>
        <v/>
      </c>
      <c r="I20" s="14" t="n">
        <v>0</v>
      </c>
      <c r="J20" s="14" t="n">
        <v>0</v>
      </c>
      <c r="K20" s="14" t="n">
        <v>0</v>
      </c>
      <c r="L20" s="14" t="n">
        <v>0</v>
      </c>
      <c r="M20" s="14">
        <f>SUM(I20:L20)</f>
        <v/>
      </c>
      <c r="N20" s="14">
        <f>SUM(H20,M20)/2</f>
        <v/>
      </c>
      <c r="O20" s="14" t="n"/>
      <c r="P20" s="14" t="n"/>
      <c r="Q20" s="14" t="n"/>
      <c r="R20" s="14" t="n"/>
      <c r="S20" s="14" t="n"/>
      <c r="T20" s="14" t="n"/>
      <c r="U20" s="14" t="n"/>
      <c r="V20" s="14" t="n"/>
      <c r="W20" s="14" t="n"/>
      <c r="X20" s="14" t="n"/>
      <c r="Y20" s="14" t="n"/>
      <c r="Z20" s="14" t="n"/>
      <c r="AA20" s="14" t="n"/>
      <c r="AB20" s="14" t="n"/>
      <c r="AC20" s="14" t="n"/>
      <c r="AD20" s="14" t="n"/>
      <c r="AE20" s="14" t="n"/>
      <c r="AF20" s="14" t="n"/>
      <c r="AG20" s="14" t="n"/>
      <c r="AH20" s="14" t="n"/>
      <c r="AI20" s="14" t="n"/>
      <c r="AJ20" s="14" t="n"/>
      <c r="AK20" s="14" t="n"/>
      <c r="AL20" s="14" t="n"/>
      <c r="AM20" s="14" t="n"/>
    </row>
    <row r="21">
      <c r="A21" s="14" t="n">
        <v>19</v>
      </c>
      <c r="B21" s="14" t="n">
        <v>7199802</v>
      </c>
      <c r="C21" s="14" t="inlineStr">
        <is>
          <t>علي ابراهيم عبود الدغيمات</t>
        </is>
      </c>
      <c r="D21" s="14" t="n">
        <v>10</v>
      </c>
      <c r="E21" s="14" t="n">
        <v>11</v>
      </c>
      <c r="F21" s="14" t="n">
        <v>11</v>
      </c>
      <c r="G21" s="14" t="n">
        <v>19</v>
      </c>
      <c r="H21" s="14">
        <f>SUM(D21:G21)</f>
        <v/>
      </c>
      <c r="I21" s="14" t="n">
        <v>0</v>
      </c>
      <c r="J21" s="14" t="n">
        <v>0</v>
      </c>
      <c r="K21" s="14" t="n">
        <v>0</v>
      </c>
      <c r="L21" s="14" t="n">
        <v>0</v>
      </c>
      <c r="M21" s="14">
        <f>SUM(I21:L21)</f>
        <v/>
      </c>
      <c r="N21" s="14">
        <f>SUM(H21,M21)/2</f>
        <v/>
      </c>
      <c r="O21" s="14" t="n"/>
      <c r="P21" s="14" t="n"/>
      <c r="Q21" s="14" t="n"/>
      <c r="R21" s="14" t="n"/>
      <c r="S21" s="14" t="n"/>
      <c r="T21" s="14" t="n"/>
      <c r="U21" s="14" t="n"/>
      <c r="V21" s="14" t="n"/>
      <c r="W21" s="14" t="n"/>
      <c r="X21" s="14" t="n"/>
      <c r="Y21" s="14" t="n"/>
      <c r="Z21" s="14" t="n"/>
      <c r="AA21" s="14" t="n"/>
      <c r="AB21" s="14" t="n"/>
      <c r="AC21" s="14" t="n"/>
      <c r="AD21" s="14" t="n"/>
      <c r="AE21" s="14" t="n"/>
      <c r="AF21" s="14" t="n"/>
      <c r="AG21" s="14" t="n"/>
      <c r="AH21" s="14" t="n"/>
      <c r="AI21" s="14" t="n"/>
      <c r="AJ21" s="14" t="n"/>
      <c r="AK21" s="14" t="n"/>
      <c r="AL21" s="14" t="n"/>
      <c r="AM21" s="14" t="n"/>
    </row>
    <row r="22">
      <c r="A22" s="14" t="n">
        <v>20</v>
      </c>
      <c r="B22" s="14" t="n">
        <v>7209258</v>
      </c>
      <c r="C22" s="14" t="inlineStr">
        <is>
          <t>علي خليل محمد النوايشه</t>
        </is>
      </c>
      <c r="D22" s="14" t="n">
        <v>13</v>
      </c>
      <c r="E22" s="14" t="n">
        <v>14</v>
      </c>
      <c r="F22" s="14" t="n">
        <v>15</v>
      </c>
      <c r="G22" s="14" t="n">
        <v>19</v>
      </c>
      <c r="H22" s="14">
        <f>SUM(D22:G22)</f>
        <v/>
      </c>
      <c r="I22" s="14" t="n">
        <v>10</v>
      </c>
      <c r="J22" s="14" t="n">
        <v>9</v>
      </c>
      <c r="K22" s="14" t="n">
        <v>9</v>
      </c>
      <c r="L22" s="14" t="n">
        <v>31</v>
      </c>
      <c r="M22" s="14">
        <f>SUM(I22:L22)</f>
        <v/>
      </c>
      <c r="N22" s="14">
        <f>SUM(H22,M22)/2</f>
        <v/>
      </c>
      <c r="O22" s="14" t="n"/>
      <c r="P22" s="14" t="n"/>
      <c r="Q22" s="14" t="n"/>
      <c r="R22" s="14" t="n"/>
      <c r="S22" s="14" t="n"/>
      <c r="T22" s="14" t="n"/>
      <c r="U22" s="14" t="n"/>
      <c r="V22" s="14" t="n"/>
      <c r="W22" s="14" t="n"/>
      <c r="X22" s="14" t="n"/>
      <c r="Y22" s="14" t="n"/>
      <c r="Z22" s="14" t="n"/>
      <c r="AA22" s="14" t="n"/>
      <c r="AB22" s="14" t="n"/>
      <c r="AC22" s="14" t="n"/>
      <c r="AD22" s="14" t="n"/>
      <c r="AE22" s="14" t="n"/>
      <c r="AF22" s="14" t="n"/>
      <c r="AG22" s="14" t="n"/>
      <c r="AH22" s="14" t="n"/>
      <c r="AI22" s="14" t="n"/>
      <c r="AJ22" s="14" t="n"/>
      <c r="AK22" s="14" t="n"/>
      <c r="AL22" s="14" t="n"/>
      <c r="AM22" s="14" t="n"/>
    </row>
    <row r="23">
      <c r="A23" s="14" t="n">
        <v>21</v>
      </c>
      <c r="B23" s="14" t="n">
        <v>3834390</v>
      </c>
      <c r="C23" s="14" t="inlineStr">
        <is>
          <t>علي نزمي علي النوايشه</t>
        </is>
      </c>
      <c r="D23" s="14" t="n">
        <v>17</v>
      </c>
      <c r="E23" s="14" t="n">
        <v>16</v>
      </c>
      <c r="F23" s="14" t="n">
        <v>20</v>
      </c>
      <c r="G23" s="14" t="n">
        <v>40</v>
      </c>
      <c r="H23" s="14">
        <f>SUM(D23:G23)</f>
        <v/>
      </c>
      <c r="I23" s="14" t="n">
        <v>18</v>
      </c>
      <c r="J23" s="14" t="n">
        <v>17</v>
      </c>
      <c r="K23" s="14" t="n">
        <v>20</v>
      </c>
      <c r="L23" s="14" t="n">
        <v>37</v>
      </c>
      <c r="M23" s="14">
        <f>SUM(I23:L23)</f>
        <v/>
      </c>
      <c r="N23" s="14">
        <f>SUM(H23,M23)/2</f>
        <v/>
      </c>
      <c r="O23" s="14" t="n"/>
      <c r="P23" s="14" t="n"/>
      <c r="Q23" s="14" t="n"/>
      <c r="R23" s="14" t="n"/>
      <c r="S23" s="14" t="n"/>
      <c r="T23" s="14" t="n"/>
      <c r="U23" s="14" t="n"/>
      <c r="V23" s="14" t="n"/>
      <c r="W23" s="14" t="n"/>
      <c r="X23" s="14" t="n"/>
      <c r="Y23" s="14" t="n"/>
      <c r="Z23" s="14" t="n"/>
      <c r="AA23" s="14" t="n"/>
      <c r="AB23" s="14" t="n"/>
      <c r="AC23" s="14" t="n"/>
      <c r="AD23" s="14" t="n"/>
      <c r="AE23" s="14" t="n"/>
      <c r="AF23" s="14" t="n"/>
      <c r="AG23" s="14" t="n"/>
      <c r="AH23" s="14" t="n"/>
      <c r="AI23" s="14" t="n"/>
      <c r="AJ23" s="14" t="n"/>
      <c r="AK23" s="14" t="n"/>
      <c r="AL23" s="14" t="n"/>
      <c r="AM23" s="14" t="n"/>
    </row>
    <row r="24">
      <c r="A24" s="14" t="n">
        <v>22</v>
      </c>
      <c r="B24" s="14" t="n">
        <v>7153770</v>
      </c>
      <c r="C24" s="14" t="inlineStr">
        <is>
          <t>علي وليد احمد الهويمل</t>
        </is>
      </c>
      <c r="D24" s="14" t="n">
        <v>10</v>
      </c>
      <c r="E24" s="14" t="n">
        <v>10</v>
      </c>
      <c r="F24" s="14" t="n">
        <v>11</v>
      </c>
      <c r="G24" s="14" t="n">
        <v>18</v>
      </c>
      <c r="H24" s="14">
        <f>SUM(D24:G24)</f>
        <v/>
      </c>
      <c r="I24" s="14" t="n">
        <v>9</v>
      </c>
      <c r="J24" s="14" t="n">
        <v>9</v>
      </c>
      <c r="K24" s="14" t="n">
        <v>9</v>
      </c>
      <c r="L24" s="14" t="n">
        <v>30</v>
      </c>
      <c r="M24" s="14">
        <f>SUM(I24:L24)</f>
        <v/>
      </c>
      <c r="N24" s="14">
        <f>SUM(H24,M24)/2</f>
        <v/>
      </c>
      <c r="O24" s="14" t="n"/>
      <c r="P24" s="14" t="n"/>
      <c r="Q24" s="14" t="n"/>
      <c r="R24" s="14" t="n"/>
      <c r="S24" s="14" t="n"/>
      <c r="T24" s="14" t="n"/>
      <c r="U24" s="14" t="n"/>
      <c r="V24" s="14" t="n"/>
      <c r="W24" s="14" t="n"/>
      <c r="X24" s="14" t="n"/>
      <c r="Y24" s="14" t="n"/>
      <c r="Z24" s="14" t="n"/>
      <c r="AA24" s="14" t="n"/>
      <c r="AB24" s="14" t="n"/>
      <c r="AC24" s="14" t="n"/>
      <c r="AD24" s="14" t="n"/>
      <c r="AE24" s="14" t="n"/>
      <c r="AF24" s="14" t="n"/>
      <c r="AG24" s="14" t="n"/>
      <c r="AH24" s="14" t="n"/>
      <c r="AI24" s="14" t="n"/>
      <c r="AJ24" s="14" t="n"/>
      <c r="AK24" s="14" t="n"/>
      <c r="AL24" s="14" t="n"/>
      <c r="AM24" s="14" t="n"/>
    </row>
    <row r="25">
      <c r="A25" s="14" t="n">
        <v>23</v>
      </c>
      <c r="B25" s="14" t="n">
        <v>7202888</v>
      </c>
      <c r="C25" s="14" t="inlineStr">
        <is>
          <t>عمر علي سعيد العونه</t>
        </is>
      </c>
      <c r="D25" s="14" t="n">
        <v>12</v>
      </c>
      <c r="E25" s="14" t="n">
        <v>10</v>
      </c>
      <c r="F25" s="14" t="n">
        <v>11</v>
      </c>
      <c r="G25" s="14" t="n">
        <v>22</v>
      </c>
      <c r="H25" s="14">
        <f>SUM(D25:G25)</f>
        <v/>
      </c>
      <c r="I25" s="14" t="n">
        <v>5</v>
      </c>
      <c r="J25" s="14" t="n">
        <v>8</v>
      </c>
      <c r="K25" s="14" t="n">
        <v>7</v>
      </c>
      <c r="L25" s="14" t="n">
        <v>39</v>
      </c>
      <c r="M25" s="14">
        <f>SUM(I25:L25)</f>
        <v/>
      </c>
      <c r="N25" s="14">
        <f>SUM(H25,M25)/2</f>
        <v/>
      </c>
      <c r="O25" s="14" t="n"/>
      <c r="P25" s="14" t="n"/>
      <c r="Q25" s="14" t="n"/>
      <c r="R25" s="14" t="n"/>
      <c r="S25" s="14" t="n"/>
      <c r="T25" s="14" t="n"/>
      <c r="U25" s="14" t="n"/>
      <c r="V25" s="14" t="n"/>
      <c r="W25" s="14" t="n"/>
      <c r="X25" s="14" t="n"/>
      <c r="Y25" s="14" t="n"/>
      <c r="Z25" s="14" t="n"/>
      <c r="AA25" s="14" t="n"/>
      <c r="AB25" s="14" t="n"/>
      <c r="AC25" s="14" t="n"/>
      <c r="AD25" s="14" t="n"/>
      <c r="AE25" s="14" t="n"/>
      <c r="AF25" s="14" t="n"/>
      <c r="AG25" s="14" t="n"/>
      <c r="AH25" s="14" t="n"/>
      <c r="AI25" s="14" t="n"/>
      <c r="AJ25" s="14" t="n"/>
      <c r="AK25" s="14" t="n"/>
      <c r="AL25" s="14" t="n"/>
      <c r="AM25" s="14" t="n"/>
    </row>
    <row r="26">
      <c r="A26" s="14" t="n">
        <v>24</v>
      </c>
      <c r="B26" s="14" t="n">
        <v>7388244</v>
      </c>
      <c r="C26" s="14" t="inlineStr">
        <is>
          <t>غيث محمد سليمان الهويمل</t>
        </is>
      </c>
      <c r="D26" s="14" t="n">
        <v>14</v>
      </c>
      <c r="E26" s="14" t="n">
        <v>15</v>
      </c>
      <c r="F26" s="14" t="n">
        <v>14</v>
      </c>
      <c r="G26" s="14" t="n">
        <v>28</v>
      </c>
      <c r="H26" s="14">
        <f>SUM(D26:G26)</f>
        <v/>
      </c>
      <c r="I26" s="14" t="n">
        <v>10</v>
      </c>
      <c r="J26" s="14" t="n">
        <v>11</v>
      </c>
      <c r="K26" s="14" t="n">
        <v>12</v>
      </c>
      <c r="L26" s="14" t="n">
        <v>35</v>
      </c>
      <c r="M26" s="14">
        <f>SUM(I26:L26)</f>
        <v/>
      </c>
      <c r="N26" s="14">
        <f>SUM(H26,M26)/2</f>
        <v/>
      </c>
      <c r="O26" s="14" t="n"/>
      <c r="P26" s="14" t="n"/>
      <c r="Q26" s="14" t="n"/>
      <c r="R26" s="14" t="n"/>
      <c r="S26" s="14" t="n"/>
      <c r="T26" s="14" t="n"/>
      <c r="U26" s="14" t="n"/>
      <c r="V26" s="14" t="n"/>
      <c r="W26" s="14" t="n"/>
      <c r="X26" s="14" t="n"/>
      <c r="Y26" s="14" t="n"/>
      <c r="Z26" s="14" t="n"/>
      <c r="AA26" s="14" t="n"/>
      <c r="AB26" s="14" t="n"/>
      <c r="AC26" s="14" t="n"/>
      <c r="AD26" s="14" t="n"/>
      <c r="AE26" s="14" t="n"/>
      <c r="AF26" s="14" t="n"/>
      <c r="AG26" s="14" t="n"/>
      <c r="AH26" s="14" t="n"/>
      <c r="AI26" s="14" t="n"/>
      <c r="AJ26" s="14" t="n"/>
      <c r="AK26" s="14" t="n"/>
      <c r="AL26" s="14" t="n"/>
      <c r="AM26" s="14" t="n"/>
    </row>
    <row r="27">
      <c r="A27" s="14" t="n">
        <v>25</v>
      </c>
      <c r="B27" s="14" t="n">
        <v>3831793</v>
      </c>
      <c r="C27" s="14" t="inlineStr">
        <is>
          <t>ليث ابراهيم رزق النوايشه</t>
        </is>
      </c>
      <c r="D27" s="14" t="n">
        <v>12</v>
      </c>
      <c r="E27" s="14" t="n">
        <v>14</v>
      </c>
      <c r="F27" s="14" t="n">
        <v>14</v>
      </c>
      <c r="G27" s="14" t="n">
        <v>23</v>
      </c>
      <c r="H27" s="14">
        <f>SUM(D27:G27)</f>
        <v/>
      </c>
      <c r="I27" s="14" t="n">
        <v>12</v>
      </c>
      <c r="J27" s="14" t="n">
        <v>13</v>
      </c>
      <c r="K27" s="14" t="n">
        <v>12</v>
      </c>
      <c r="L27" s="14" t="n">
        <v>35</v>
      </c>
      <c r="M27" s="14">
        <f>SUM(I27:L27)</f>
        <v/>
      </c>
      <c r="N27" s="14">
        <f>SUM(H27,M27)/2</f>
        <v/>
      </c>
      <c r="O27" s="14" t="n"/>
      <c r="P27" s="14" t="n"/>
      <c r="Q27" s="14" t="n"/>
      <c r="R27" s="14" t="n"/>
      <c r="S27" s="14" t="n"/>
      <c r="T27" s="14" t="n"/>
      <c r="U27" s="14" t="n"/>
      <c r="V27" s="14" t="n"/>
      <c r="W27" s="14" t="n"/>
      <c r="X27" s="14" t="n"/>
      <c r="Y27" s="14" t="n"/>
      <c r="Z27" s="14" t="n"/>
      <c r="AA27" s="14" t="n"/>
      <c r="AB27" s="14" t="n"/>
      <c r="AC27" s="14" t="n"/>
      <c r="AD27" s="14" t="n"/>
      <c r="AE27" s="14" t="n"/>
      <c r="AF27" s="14" t="n"/>
      <c r="AG27" s="14" t="n"/>
      <c r="AH27" s="14" t="n"/>
      <c r="AI27" s="14" t="n"/>
      <c r="AJ27" s="14" t="n"/>
      <c r="AK27" s="14" t="n"/>
      <c r="AL27" s="14" t="n"/>
      <c r="AM27" s="14" t="n"/>
    </row>
    <row r="28">
      <c r="A28" s="14" t="n">
        <v>26</v>
      </c>
      <c r="B28" s="14" t="n">
        <v>6866664</v>
      </c>
      <c r="C28" s="14" t="inlineStr">
        <is>
          <t>مؤمن يوسف اصويلح العجالين</t>
        </is>
      </c>
      <c r="D28" s="14" t="n">
        <v>16</v>
      </c>
      <c r="E28" s="14" t="n">
        <v>14</v>
      </c>
      <c r="F28" s="14" t="n">
        <v>16</v>
      </c>
      <c r="G28" s="14" t="n">
        <v>40</v>
      </c>
      <c r="H28" s="14">
        <f>SUM(D28:G28)</f>
        <v/>
      </c>
      <c r="I28" s="14" t="n">
        <v>14</v>
      </c>
      <c r="J28" s="14" t="n">
        <v>15</v>
      </c>
      <c r="K28" s="14" t="n">
        <v>15</v>
      </c>
      <c r="L28" s="14" t="n">
        <v>35</v>
      </c>
      <c r="M28" s="14">
        <f>SUM(I28:L28)</f>
        <v/>
      </c>
      <c r="N28" s="14">
        <f>SUM(H28,M28)/2</f>
        <v/>
      </c>
      <c r="O28" s="14" t="n"/>
      <c r="P28" s="14" t="n"/>
      <c r="Q28" s="14" t="n"/>
      <c r="R28" s="14" t="n"/>
      <c r="S28" s="14" t="n"/>
      <c r="T28" s="14" t="n"/>
      <c r="U28" s="14" t="n"/>
      <c r="V28" s="14" t="n"/>
      <c r="W28" s="14" t="n"/>
      <c r="X28" s="14" t="n"/>
      <c r="Y28" s="14" t="n"/>
      <c r="Z28" s="14" t="n"/>
      <c r="AA28" s="14" t="n"/>
      <c r="AB28" s="14" t="n"/>
      <c r="AC28" s="14" t="n"/>
      <c r="AD28" s="14" t="n"/>
      <c r="AE28" s="14" t="n"/>
      <c r="AF28" s="14" t="n"/>
      <c r="AG28" s="14" t="n"/>
      <c r="AH28" s="14" t="n"/>
      <c r="AI28" s="14" t="n"/>
      <c r="AJ28" s="14" t="n"/>
      <c r="AK28" s="14" t="n"/>
      <c r="AL28" s="14" t="n"/>
      <c r="AM28" s="14" t="n"/>
    </row>
    <row r="29">
      <c r="A29" s="14" t="n">
        <v>27</v>
      </c>
      <c r="B29" s="14" t="n">
        <v>3823864</v>
      </c>
      <c r="C29" s="14" t="inlineStr">
        <is>
          <t>محمد اسامه محمد الجعارات</t>
        </is>
      </c>
      <c r="D29" s="14" t="n">
        <v>11</v>
      </c>
      <c r="E29" s="14" t="n">
        <v>10</v>
      </c>
      <c r="F29" s="14" t="n">
        <v>10</v>
      </c>
      <c r="G29" s="14" t="n">
        <v>18</v>
      </c>
      <c r="H29" s="14">
        <f>SUM(D29:G29)</f>
        <v/>
      </c>
      <c r="I29" s="14" t="n">
        <v>10</v>
      </c>
      <c r="J29" s="14" t="n">
        <v>5</v>
      </c>
      <c r="K29" s="14" t="n">
        <v>10</v>
      </c>
      <c r="L29" s="14" t="n">
        <v>25</v>
      </c>
      <c r="M29" s="14">
        <f>SUM(I29:L29)</f>
        <v/>
      </c>
      <c r="N29" s="14">
        <f>SUM(H29,M29)/2</f>
        <v/>
      </c>
      <c r="O29" s="14" t="n"/>
      <c r="P29" s="14" t="n"/>
      <c r="Q29" s="14" t="n"/>
      <c r="R29" s="14" t="n"/>
      <c r="S29" s="14" t="n"/>
      <c r="T29" s="14" t="n"/>
      <c r="U29" s="14" t="n"/>
      <c r="V29" s="14" t="n"/>
      <c r="W29" s="14" t="n"/>
      <c r="X29" s="14" t="n"/>
      <c r="Y29" s="14" t="n"/>
      <c r="Z29" s="14" t="n"/>
      <c r="AA29" s="14" t="n"/>
      <c r="AB29" s="14" t="n"/>
      <c r="AC29" s="14" t="n"/>
      <c r="AD29" s="14" t="n"/>
      <c r="AE29" s="14" t="n"/>
      <c r="AF29" s="14" t="n"/>
      <c r="AG29" s="14" t="n"/>
      <c r="AH29" s="14" t="n"/>
      <c r="AI29" s="14" t="n"/>
      <c r="AJ29" s="14" t="n"/>
      <c r="AK29" s="14" t="n"/>
      <c r="AL29" s="14" t="n"/>
      <c r="AM29" s="14" t="n"/>
    </row>
    <row r="30">
      <c r="A30" s="14" t="n">
        <v>28</v>
      </c>
      <c r="B30" s="14" t="n">
        <v>7151912</v>
      </c>
      <c r="C30" s="14" t="inlineStr">
        <is>
          <t>محمد توفيق ابراهيم النوايشه</t>
        </is>
      </c>
      <c r="D30" s="14" t="n">
        <v>12</v>
      </c>
      <c r="E30" s="14" t="n">
        <v>12</v>
      </c>
      <c r="F30" s="14" t="n">
        <v>11</v>
      </c>
      <c r="G30" s="14" t="n">
        <v>27</v>
      </c>
      <c r="H30" s="14">
        <f>SUM(D30:G30)</f>
        <v/>
      </c>
      <c r="I30" s="14" t="n">
        <v>10</v>
      </c>
      <c r="J30" s="14" t="n">
        <v>5</v>
      </c>
      <c r="K30" s="14" t="n">
        <v>7</v>
      </c>
      <c r="L30" s="14" t="n">
        <v>39</v>
      </c>
      <c r="M30" s="14">
        <f>SUM(I30:L30)</f>
        <v/>
      </c>
      <c r="N30" s="14">
        <f>SUM(H30,M30)/2</f>
        <v/>
      </c>
      <c r="O30" s="14" t="n"/>
      <c r="P30" s="14" t="n"/>
      <c r="Q30" s="14" t="n"/>
      <c r="R30" s="14" t="n"/>
      <c r="S30" s="14" t="n"/>
      <c r="T30" s="14" t="n"/>
      <c r="U30" s="14" t="n"/>
      <c r="V30" s="14" t="n"/>
      <c r="W30" s="14" t="n"/>
      <c r="X30" s="14" t="n"/>
      <c r="Y30" s="14" t="n"/>
      <c r="Z30" s="14" t="n"/>
      <c r="AA30" s="14" t="n"/>
      <c r="AB30" s="14" t="n"/>
      <c r="AC30" s="14" t="n"/>
      <c r="AD30" s="14" t="n"/>
      <c r="AE30" s="14" t="n"/>
      <c r="AF30" s="14" t="n"/>
      <c r="AG30" s="14" t="n"/>
      <c r="AH30" s="14" t="n"/>
      <c r="AI30" s="14" t="n"/>
      <c r="AJ30" s="14" t="n"/>
      <c r="AK30" s="14" t="n"/>
      <c r="AL30" s="14" t="n"/>
      <c r="AM30" s="14" t="n"/>
    </row>
    <row r="31">
      <c r="A31" s="14" t="n">
        <v>29</v>
      </c>
      <c r="B31" s="14" t="n">
        <v>7295348</v>
      </c>
      <c r="C31" s="14" t="inlineStr">
        <is>
          <t>محمد جميل سليمان الجعارات</t>
        </is>
      </c>
      <c r="D31" s="14" t="n">
        <v>17</v>
      </c>
      <c r="E31" s="14" t="n">
        <v>16</v>
      </c>
      <c r="F31" s="14" t="n">
        <v>20</v>
      </c>
      <c r="G31" s="14" t="n">
        <v>40</v>
      </c>
      <c r="H31" s="14">
        <f>SUM(D31:G31)</f>
        <v/>
      </c>
      <c r="I31" s="14" t="n">
        <v>18</v>
      </c>
      <c r="J31" s="14" t="n">
        <v>17</v>
      </c>
      <c r="K31" s="14" t="n">
        <v>19</v>
      </c>
      <c r="L31" s="14" t="n">
        <v>35</v>
      </c>
      <c r="M31" s="14">
        <f>SUM(I31:L31)</f>
        <v/>
      </c>
      <c r="N31" s="14">
        <f>SUM(H31,M31)/2</f>
        <v/>
      </c>
      <c r="O31" s="14" t="n"/>
      <c r="P31" s="14" t="n"/>
      <c r="Q31" s="14" t="n"/>
      <c r="R31" s="14" t="n"/>
      <c r="S31" s="14" t="n"/>
      <c r="T31" s="14" t="n"/>
      <c r="U31" s="14" t="n"/>
      <c r="V31" s="14" t="n"/>
      <c r="W31" s="14" t="n"/>
      <c r="X31" s="14" t="n"/>
      <c r="Y31" s="14" t="n"/>
      <c r="Z31" s="14" t="n"/>
      <c r="AA31" s="14" t="n"/>
      <c r="AB31" s="14" t="n"/>
      <c r="AC31" s="14" t="n"/>
      <c r="AD31" s="14" t="n"/>
      <c r="AE31" s="14" t="n"/>
      <c r="AF31" s="14" t="n"/>
      <c r="AG31" s="14" t="n"/>
      <c r="AH31" s="14" t="n"/>
      <c r="AI31" s="14" t="n"/>
      <c r="AJ31" s="14" t="n"/>
      <c r="AK31" s="14" t="n"/>
      <c r="AL31" s="14" t="n"/>
      <c r="AM31" s="14" t="n"/>
    </row>
    <row r="32">
      <c r="A32" s="14" t="n">
        <v>30</v>
      </c>
      <c r="B32" s="14" t="n">
        <v>7199888</v>
      </c>
      <c r="C32" s="14" t="inlineStr">
        <is>
          <t>محمد عامر صالح الدغيمات</t>
        </is>
      </c>
      <c r="D32" s="14" t="n">
        <v>13</v>
      </c>
      <c r="E32" s="14" t="n">
        <v>14</v>
      </c>
      <c r="F32" s="14" t="n">
        <v>13</v>
      </c>
      <c r="G32" s="14" t="n">
        <v>26</v>
      </c>
      <c r="H32" s="14">
        <f>SUM(D32:G32)</f>
        <v/>
      </c>
      <c r="I32" s="14" t="n">
        <v>10</v>
      </c>
      <c r="J32" s="14" t="n">
        <v>10</v>
      </c>
      <c r="K32" s="14" t="n">
        <v>10</v>
      </c>
      <c r="L32" s="14" t="n">
        <v>35</v>
      </c>
      <c r="M32" s="14">
        <f>SUM(I32:L32)</f>
        <v/>
      </c>
      <c r="N32" s="14">
        <f>SUM(H32,M32)/2</f>
        <v/>
      </c>
      <c r="O32" s="14" t="n"/>
      <c r="P32" s="14" t="n"/>
      <c r="Q32" s="14" t="n"/>
      <c r="R32" s="14" t="n"/>
      <c r="S32" s="14" t="n"/>
      <c r="T32" s="14" t="n"/>
      <c r="U32" s="14" t="n"/>
      <c r="V32" s="14" t="n"/>
      <c r="W32" s="14" t="n"/>
      <c r="X32" s="14" t="n"/>
      <c r="Y32" s="14" t="n"/>
      <c r="Z32" s="14" t="n"/>
      <c r="AA32" s="14" t="n"/>
      <c r="AB32" s="14" t="n"/>
      <c r="AC32" s="14" t="n"/>
      <c r="AD32" s="14" t="n"/>
      <c r="AE32" s="14" t="n"/>
      <c r="AF32" s="14" t="n"/>
      <c r="AG32" s="14" t="n"/>
      <c r="AH32" s="14" t="n"/>
      <c r="AI32" s="14" t="n"/>
      <c r="AJ32" s="14" t="n"/>
      <c r="AK32" s="14" t="n"/>
      <c r="AL32" s="14" t="n"/>
      <c r="AM32" s="14" t="n"/>
    </row>
    <row r="33">
      <c r="A33" s="14" t="n">
        <v>31</v>
      </c>
      <c r="B33" s="14" t="n">
        <v>7304532</v>
      </c>
      <c r="C33" s="14" t="inlineStr">
        <is>
          <t>محمد عبدالمجيد قطيش العجالين</t>
        </is>
      </c>
      <c r="D33" s="14" t="n">
        <v>10</v>
      </c>
      <c r="E33" s="14" t="n">
        <v>11</v>
      </c>
      <c r="F33" s="14" t="n">
        <v>10</v>
      </c>
      <c r="G33" s="14" t="n">
        <v>19</v>
      </c>
      <c r="H33" s="14">
        <f>SUM(D33:G33)</f>
        <v/>
      </c>
      <c r="I33" s="14" t="n">
        <v>10</v>
      </c>
      <c r="J33" s="14" t="n">
        <v>10</v>
      </c>
      <c r="K33" s="14" t="n">
        <v>10</v>
      </c>
      <c r="L33" s="14" t="n">
        <v>20</v>
      </c>
      <c r="M33" s="14">
        <f>SUM(I33:L33)</f>
        <v/>
      </c>
      <c r="N33" s="14">
        <f>SUM(H33,M33)/2</f>
        <v/>
      </c>
      <c r="O33" s="14" t="n"/>
      <c r="P33" s="14" t="n"/>
      <c r="Q33" s="14" t="n"/>
      <c r="R33" s="14" t="n"/>
      <c r="S33" s="14" t="n"/>
      <c r="T33" s="14" t="n"/>
      <c r="U33" s="14" t="n"/>
      <c r="V33" s="14" t="n"/>
      <c r="W33" s="14" t="n"/>
      <c r="X33" s="14" t="n"/>
      <c r="Y33" s="14" t="n"/>
      <c r="Z33" s="14" t="n"/>
      <c r="AA33" s="14" t="n"/>
      <c r="AB33" s="14" t="n"/>
      <c r="AC33" s="14" t="n"/>
      <c r="AD33" s="14" t="n"/>
      <c r="AE33" s="14" t="n"/>
      <c r="AF33" s="14" t="n"/>
      <c r="AG33" s="14" t="n"/>
      <c r="AH33" s="14" t="n"/>
      <c r="AI33" s="14" t="n"/>
      <c r="AJ33" s="14" t="n"/>
      <c r="AK33" s="14" t="n"/>
      <c r="AL33" s="14" t="n"/>
      <c r="AM33" s="14" t="n"/>
    </row>
    <row r="34">
      <c r="A34" s="14" t="n">
        <v>32</v>
      </c>
      <c r="B34" s="14" t="n">
        <v>7209164</v>
      </c>
      <c r="C34" s="14" t="inlineStr">
        <is>
          <t>محمود مسلم سالم الصبحيين</t>
        </is>
      </c>
      <c r="D34" s="14" t="n">
        <v>12</v>
      </c>
      <c r="E34" s="14" t="n">
        <v>12</v>
      </c>
      <c r="F34" s="14" t="n">
        <v>13</v>
      </c>
      <c r="G34" s="14" t="n">
        <v>23</v>
      </c>
      <c r="H34" s="14">
        <f>SUM(D34:G34)</f>
        <v/>
      </c>
      <c r="I34" s="14" t="n">
        <v>10</v>
      </c>
      <c r="J34" s="14" t="n">
        <v>15</v>
      </c>
      <c r="K34" s="14" t="n">
        <v>13</v>
      </c>
      <c r="L34" s="14" t="n">
        <v>18</v>
      </c>
      <c r="M34" s="14">
        <f>SUM(I34:L34)</f>
        <v/>
      </c>
      <c r="N34" s="14">
        <f>SUM(H34,M34)/2</f>
        <v/>
      </c>
      <c r="O34" s="14" t="n"/>
      <c r="P34" s="14" t="n"/>
      <c r="Q34" s="14" t="n"/>
      <c r="R34" s="14" t="n"/>
      <c r="S34" s="14" t="n"/>
      <c r="T34" s="14" t="n"/>
      <c r="U34" s="14" t="n"/>
      <c r="V34" s="14" t="n"/>
      <c r="W34" s="14" t="n"/>
      <c r="X34" s="14" t="n"/>
      <c r="Y34" s="14" t="n"/>
      <c r="Z34" s="14" t="n"/>
      <c r="AA34" s="14" t="n"/>
      <c r="AB34" s="14" t="n"/>
      <c r="AC34" s="14" t="n"/>
      <c r="AD34" s="14" t="n"/>
      <c r="AE34" s="14" t="n"/>
      <c r="AF34" s="14" t="n"/>
      <c r="AG34" s="14" t="n"/>
      <c r="AH34" s="14" t="n"/>
      <c r="AI34" s="14" t="n"/>
      <c r="AJ34" s="14" t="n"/>
      <c r="AK34" s="14" t="n"/>
      <c r="AL34" s="14" t="n"/>
      <c r="AM34" s="14" t="n"/>
    </row>
    <row r="35">
      <c r="A35" s="14" t="n">
        <v>33</v>
      </c>
      <c r="B35" s="14" t="n">
        <v>7153832</v>
      </c>
      <c r="C35" s="14" t="inlineStr">
        <is>
          <t>موسى مأمون موسى النوايشه</t>
        </is>
      </c>
      <c r="D35" s="14" t="n">
        <v>10</v>
      </c>
      <c r="E35" s="14" t="n">
        <v>10</v>
      </c>
      <c r="F35" s="14" t="n">
        <v>10</v>
      </c>
      <c r="G35" s="14" t="n">
        <v>21</v>
      </c>
      <c r="H35" s="14">
        <f>SUM(D35:G35)</f>
        <v/>
      </c>
      <c r="I35" s="14" t="n">
        <v>7</v>
      </c>
      <c r="J35" s="14" t="n">
        <v>6</v>
      </c>
      <c r="K35" s="14" t="n">
        <v>5</v>
      </c>
      <c r="L35" s="14" t="n">
        <v>35</v>
      </c>
      <c r="M35" s="14">
        <f>SUM(I35:L35)</f>
        <v/>
      </c>
      <c r="N35" s="14">
        <f>SUM(H35,M35)/2</f>
        <v/>
      </c>
      <c r="O35" s="14" t="n"/>
      <c r="P35" s="14" t="n"/>
      <c r="Q35" s="14" t="n"/>
      <c r="R35" s="14" t="n"/>
      <c r="S35" s="14" t="n"/>
      <c r="T35" s="14" t="n"/>
      <c r="U35" s="14" t="n"/>
      <c r="V35" s="14" t="n"/>
      <c r="W35" s="14" t="n"/>
      <c r="X35" s="14" t="n"/>
      <c r="Y35" s="14" t="n"/>
      <c r="Z35" s="14" t="n"/>
      <c r="AA35" s="14" t="n"/>
      <c r="AB35" s="14" t="n"/>
      <c r="AC35" s="14" t="n"/>
      <c r="AD35" s="14" t="n"/>
      <c r="AE35" s="14" t="n"/>
      <c r="AF35" s="14" t="n"/>
      <c r="AG35" s="14" t="n"/>
      <c r="AH35" s="14" t="n"/>
      <c r="AI35" s="14" t="n"/>
      <c r="AJ35" s="14" t="n"/>
      <c r="AK35" s="14" t="n"/>
      <c r="AL35" s="14" t="n"/>
      <c r="AM35" s="14" t="n"/>
    </row>
    <row r="36">
      <c r="A36" s="14" t="n">
        <v>34</v>
      </c>
      <c r="B36" s="14" t="n">
        <v>7463177</v>
      </c>
      <c r="C36" s="14" t="inlineStr">
        <is>
          <t>نايل صبحي سالم العلاقمه</t>
        </is>
      </c>
      <c r="D36" s="14" t="n">
        <v>9</v>
      </c>
      <c r="E36" s="14" t="n">
        <v>10</v>
      </c>
      <c r="F36" s="14" t="n">
        <v>10</v>
      </c>
      <c r="G36" s="14" t="n">
        <v>19</v>
      </c>
      <c r="H36" s="14">
        <f>SUM(D36:G36)</f>
        <v/>
      </c>
      <c r="I36" s="14" t="n">
        <v>0</v>
      </c>
      <c r="J36" s="14" t="n">
        <v>0</v>
      </c>
      <c r="K36" s="14" t="n">
        <v>0</v>
      </c>
      <c r="L36" s="14" t="n">
        <v>0</v>
      </c>
      <c r="M36" s="14">
        <f>SUM(I36:L36)</f>
        <v/>
      </c>
      <c r="N36" s="14">
        <f>SUM(H36,M36)/2</f>
        <v/>
      </c>
      <c r="O36" s="14" t="n"/>
      <c r="P36" s="14" t="n"/>
      <c r="Q36" s="14" t="n"/>
      <c r="R36" s="14" t="n"/>
      <c r="S36" s="14" t="n"/>
      <c r="T36" s="14" t="n"/>
      <c r="U36" s="14" t="n"/>
      <c r="V36" s="14" t="n"/>
      <c r="W36" s="14" t="n"/>
      <c r="X36" s="14" t="n"/>
      <c r="Y36" s="14" t="n"/>
      <c r="Z36" s="14" t="n"/>
      <c r="AA36" s="14" t="n"/>
      <c r="AB36" s="14" t="n"/>
      <c r="AC36" s="14" t="n"/>
      <c r="AD36" s="14" t="n"/>
      <c r="AE36" s="14" t="n"/>
      <c r="AF36" s="14" t="n"/>
      <c r="AG36" s="14" t="n"/>
      <c r="AH36" s="14" t="n"/>
      <c r="AI36" s="14" t="n"/>
      <c r="AJ36" s="14" t="n"/>
      <c r="AK36" s="14" t="n"/>
      <c r="AL36" s="14" t="n"/>
      <c r="AM36" s="14" t="n"/>
    </row>
    <row r="37">
      <c r="A37" s="14" t="n">
        <v>35</v>
      </c>
      <c r="B37" s="14" t="n">
        <v>3799857</v>
      </c>
      <c r="C37" s="14" t="inlineStr">
        <is>
          <t>وليد مخلد خلف العشوش</t>
        </is>
      </c>
      <c r="D37" s="14" t="n">
        <v>0</v>
      </c>
      <c r="E37" s="14" t="n">
        <v>0</v>
      </c>
      <c r="F37" s="14" t="n">
        <v>0</v>
      </c>
      <c r="G37" s="14" t="inlineStr"/>
      <c r="H37" s="14">
        <f>SUM(D37:G37)</f>
        <v/>
      </c>
      <c r="I37" s="14" t="n">
        <v>0</v>
      </c>
      <c r="J37" s="14" t="n">
        <v>0</v>
      </c>
      <c r="K37" s="14" t="n">
        <v>0</v>
      </c>
      <c r="L37" s="14" t="n">
        <v>0</v>
      </c>
      <c r="M37" s="14">
        <f>SUM(I37:L37)</f>
        <v/>
      </c>
      <c r="N37" s="14">
        <f>SUM(H37,M37)/2</f>
        <v/>
      </c>
      <c r="O37" s="14" t="n"/>
      <c r="P37" s="14" t="n"/>
      <c r="Q37" s="14" t="n"/>
      <c r="R37" s="14" t="n"/>
      <c r="S37" s="14" t="n"/>
      <c r="T37" s="14" t="n"/>
      <c r="U37" s="14" t="n"/>
      <c r="V37" s="14" t="n"/>
      <c r="W37" s="14" t="n"/>
      <c r="X37" s="14" t="n"/>
      <c r="Y37" s="14" t="n"/>
      <c r="Z37" s="14" t="n"/>
      <c r="AA37" s="14" t="n"/>
      <c r="AB37" s="14" t="n"/>
      <c r="AC37" s="14" t="n"/>
      <c r="AD37" s="14" t="n"/>
      <c r="AE37" s="14" t="n"/>
      <c r="AF37" s="14" t="n"/>
      <c r="AG37" s="14" t="n"/>
      <c r="AH37" s="14" t="n"/>
      <c r="AI37" s="14" t="n"/>
      <c r="AJ37" s="14" t="n"/>
      <c r="AK37" s="14" t="n"/>
      <c r="AL37" s="14" t="n"/>
      <c r="AM37" s="14" t="n"/>
    </row>
    <row r="38">
      <c r="A38" s="14" t="n">
        <v>36</v>
      </c>
      <c r="B38" s="14" t="n">
        <v>7304640</v>
      </c>
      <c r="C38" s="14" t="inlineStr">
        <is>
          <t>يامن عسبلي احمد المغاصبه</t>
        </is>
      </c>
      <c r="D38" s="14" t="n">
        <v>13</v>
      </c>
      <c r="E38" s="14" t="n">
        <v>14</v>
      </c>
      <c r="F38" s="14" t="n">
        <v>13</v>
      </c>
      <c r="G38" s="14" t="n">
        <v>32</v>
      </c>
      <c r="H38" s="14">
        <f>SUM(D38:G38)</f>
        <v/>
      </c>
      <c r="I38" s="14" t="n">
        <v>12</v>
      </c>
      <c r="J38" s="14" t="n">
        <v>13</v>
      </c>
      <c r="K38" s="14" t="n">
        <v>14</v>
      </c>
      <c r="L38" s="14" t="n">
        <v>36</v>
      </c>
      <c r="M38" s="14">
        <f>SUM(I38:L38)</f>
        <v/>
      </c>
      <c r="N38" s="14">
        <f>SUM(H38,M38)/2</f>
        <v/>
      </c>
      <c r="O38" s="14" t="n"/>
      <c r="P38" s="14" t="n"/>
      <c r="Q38" s="14" t="n"/>
      <c r="R38" s="14" t="n"/>
      <c r="S38" s="14" t="n"/>
      <c r="T38" s="14" t="n"/>
      <c r="U38" s="14" t="n"/>
      <c r="V38" s="14" t="n"/>
      <c r="W38" s="14" t="n"/>
      <c r="X38" s="14" t="n"/>
      <c r="Y38" s="14" t="n"/>
      <c r="Z38" s="14" t="n"/>
      <c r="AA38" s="14" t="n"/>
      <c r="AB38" s="14" t="n"/>
      <c r="AC38" s="14" t="n"/>
      <c r="AD38" s="14" t="n"/>
      <c r="AE38" s="14" t="n"/>
      <c r="AF38" s="14" t="n"/>
      <c r="AG38" s="14" t="n"/>
      <c r="AH38" s="14" t="n"/>
      <c r="AI38" s="14" t="n"/>
      <c r="AJ38" s="14" t="n"/>
      <c r="AK38" s="14" t="n"/>
      <c r="AL38" s="14" t="n"/>
      <c r="AM38" s="14" t="n"/>
    </row>
    <row r="39">
      <c r="A39" s="14" t="n">
        <v>37</v>
      </c>
      <c r="B39" s="14" t="n">
        <v>6831306</v>
      </c>
      <c r="C39" s="14" t="inlineStr">
        <is>
          <t>يامن محمد خليل الجعارات</t>
        </is>
      </c>
      <c r="D39" s="14" t="n">
        <v>17</v>
      </c>
      <c r="E39" s="14" t="n">
        <v>20</v>
      </c>
      <c r="F39" s="14" t="n">
        <v>20</v>
      </c>
      <c r="G39" s="14" t="n">
        <v>40</v>
      </c>
      <c r="H39" s="14">
        <f>SUM(D39:G39)</f>
        <v/>
      </c>
      <c r="I39" s="14" t="n">
        <v>13</v>
      </c>
      <c r="J39" s="14" t="n">
        <v>14</v>
      </c>
      <c r="K39" s="14" t="n">
        <v>13</v>
      </c>
      <c r="L39" s="14" t="n">
        <v>37</v>
      </c>
      <c r="M39" s="14">
        <f>SUM(I39:L39)</f>
        <v/>
      </c>
      <c r="N39" s="14">
        <f>SUM(H39,M39)/2</f>
        <v/>
      </c>
      <c r="O39" s="14" t="n"/>
      <c r="P39" s="14" t="n"/>
      <c r="Q39" s="14" t="n"/>
      <c r="R39" s="14" t="n"/>
      <c r="S39" s="14" t="n"/>
      <c r="T39" s="14" t="n"/>
      <c r="U39" s="14" t="n"/>
      <c r="V39" s="14" t="n"/>
      <c r="W39" s="14" t="n"/>
      <c r="X39" s="14" t="n"/>
      <c r="Y39" s="14" t="n"/>
      <c r="Z39" s="14" t="n"/>
      <c r="AA39" s="14" t="n"/>
      <c r="AB39" s="14" t="n"/>
      <c r="AC39" s="14" t="n"/>
      <c r="AD39" s="14" t="n"/>
      <c r="AE39" s="14" t="n"/>
      <c r="AF39" s="14" t="n"/>
      <c r="AG39" s="14" t="n"/>
      <c r="AH39" s="14" t="n"/>
      <c r="AI39" s="14" t="n"/>
      <c r="AJ39" s="14" t="n"/>
      <c r="AK39" s="14" t="n"/>
      <c r="AL39" s="14" t="n"/>
      <c r="AM39" s="14" t="n"/>
    </row>
    <row r="40">
      <c r="A40" s="14" t="n">
        <v>38</v>
      </c>
      <c r="B40" s="14" t="n">
        <v>7295424</v>
      </c>
      <c r="C40" s="14" t="inlineStr">
        <is>
          <t>يوسف ابراهيم رمضان شلبي</t>
        </is>
      </c>
      <c r="D40" s="14" t="n">
        <v>13</v>
      </c>
      <c r="E40" s="14" t="n">
        <v>13</v>
      </c>
      <c r="F40" s="14" t="n">
        <v>14</v>
      </c>
      <c r="G40" s="14" t="n">
        <v>17</v>
      </c>
      <c r="H40" s="14">
        <f>SUM(D40:G40)</f>
        <v/>
      </c>
      <c r="I40" s="14" t="n">
        <v>10</v>
      </c>
      <c r="J40" s="14" t="n">
        <v>7</v>
      </c>
      <c r="K40" s="14" t="n">
        <v>8</v>
      </c>
      <c r="L40" s="14" t="n">
        <v>31</v>
      </c>
      <c r="M40" s="14">
        <f>SUM(I40:L40)</f>
        <v/>
      </c>
      <c r="N40" s="14">
        <f>SUM(H40,M40)/2</f>
        <v/>
      </c>
      <c r="O40" s="14" t="n"/>
      <c r="P40" s="14" t="n"/>
      <c r="Q40" s="14" t="n"/>
      <c r="R40" s="14" t="n"/>
      <c r="S40" s="14" t="n"/>
      <c r="T40" s="14" t="n"/>
      <c r="U40" s="14" t="n"/>
      <c r="V40" s="14" t="n"/>
      <c r="W40" s="14" t="n"/>
      <c r="X40" s="14" t="n"/>
      <c r="Y40" s="14" t="n"/>
      <c r="Z40" s="14" t="n"/>
      <c r="AA40" s="14" t="n"/>
      <c r="AB40" s="14" t="n"/>
      <c r="AC40" s="14" t="n"/>
      <c r="AD40" s="14" t="n"/>
      <c r="AE40" s="14" t="n"/>
      <c r="AF40" s="14" t="n"/>
      <c r="AG40" s="14" t="n"/>
      <c r="AH40" s="14" t="n"/>
      <c r="AI40" s="14" t="n"/>
      <c r="AJ40" s="14" t="n"/>
      <c r="AK40" s="14" t="n"/>
      <c r="AL40" s="14" t="n"/>
      <c r="AM40" s="14" t="n"/>
    </row>
  </sheetData>
  <mergeCells count="2">
    <mergeCell ref="D1:H1"/>
    <mergeCell ref="I1:M1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firstPageNumber="1" useFirstPageNumber="1" pageOrder="downThenOver" blackAndWhite="0" draft="0" horizontalDpi="300" verticalDpi="300" copies="1"/>
</worksheet>
</file>

<file path=xl/worksheets/sheet9.xml><?xml version="1.0" encoding="utf-8"?>
<worksheet xmlns="http://schemas.openxmlformats.org/spreadsheetml/2006/main">
  <sheetPr filterMode="0">
    <outlinePr summaryBelow="1" summaryRight="1"/>
    <pageSetUpPr fitToPage="0"/>
  </sheetPr>
  <dimension ref="A1:AM40"/>
  <sheetViews>
    <sheetView rightToLeft="1" workbookViewId="0">
      <selection activeCell="A1" sqref="A1"/>
    </sheetView>
  </sheetViews>
  <sheetFormatPr baseColWidth="8" defaultColWidth="11.55078125" defaultRowHeight="22.05" zeroHeight="0" outlineLevelRow="0"/>
  <cols>
    <col width="9.039999999999999" customWidth="1" style="8" min="1" max="1"/>
    <col width="15.31" customWidth="1" style="8" min="2" max="2"/>
    <col width="35.03" customWidth="1" style="9" min="3" max="3"/>
    <col width="15.57" customWidth="1" style="9" min="4" max="7"/>
    <col width="15.57" customWidth="1" style="10" min="8" max="8"/>
    <col width="15.57" customWidth="1" style="9" min="9" max="12"/>
    <col width="15.57" customWidth="1" style="11" min="13" max="14"/>
    <col width="11.55" customWidth="1" style="8" min="15" max="17"/>
    <col width="11.55" customWidth="1" style="8" min="19" max="16384"/>
  </cols>
  <sheetData>
    <row r="1" ht="22.05" customHeight="1" s="12">
      <c r="A1" s="13" t="n"/>
      <c r="C1" s="8" t="n"/>
      <c r="D1" s="9" t="inlineStr">
        <is>
          <t>الفصل الاول</t>
        </is>
      </c>
      <c r="I1" s="9" t="inlineStr">
        <is>
          <t>الفصل الثاني</t>
        </is>
      </c>
      <c r="N1" s="13" t="n"/>
      <c r="O1" s="13" t="n"/>
      <c r="P1" s="13" t="n"/>
      <c r="Q1" s="13" t="n"/>
      <c r="AM1" t="inlineStr">
        <is>
          <t>893652=36</t>
        </is>
      </c>
    </row>
    <row r="2" ht="22.05" customHeight="1" s="12">
      <c r="A2" s="9" t="inlineStr">
        <is>
          <t xml:space="preserve">رقم </t>
        </is>
      </c>
      <c r="B2" s="9" t="inlineStr">
        <is>
          <t>id</t>
        </is>
      </c>
      <c r="C2" s="8" t="inlineStr">
        <is>
          <t>الاسم</t>
        </is>
      </c>
      <c r="D2" s="9" t="inlineStr">
        <is>
          <t>التقويم الاول</t>
        </is>
      </c>
      <c r="E2" s="9" t="inlineStr">
        <is>
          <t>التقويم الثاني</t>
        </is>
      </c>
      <c r="F2" s="9" t="inlineStr">
        <is>
          <t>التقويم الثالث</t>
        </is>
      </c>
      <c r="G2" s="9" t="inlineStr">
        <is>
          <t>التقويم الرابع</t>
        </is>
      </c>
      <c r="H2" s="10" t="inlineStr">
        <is>
          <t>المجموع</t>
        </is>
      </c>
      <c r="I2" s="9" t="inlineStr">
        <is>
          <t>التقويم الاول</t>
        </is>
      </c>
      <c r="J2" s="9" t="inlineStr">
        <is>
          <t>التقويم الثاني</t>
        </is>
      </c>
      <c r="K2" s="9" t="inlineStr">
        <is>
          <t>التقويم الثالث</t>
        </is>
      </c>
      <c r="L2" s="9" t="inlineStr">
        <is>
          <t>التقويم الرابع</t>
        </is>
      </c>
      <c r="M2" s="10" t="inlineStr">
        <is>
          <t>المجموع</t>
        </is>
      </c>
      <c r="N2" s="10" t="inlineStr">
        <is>
          <t xml:space="preserve">المعدل </t>
        </is>
      </c>
    </row>
    <row r="3">
      <c r="A3" s="14" t="n">
        <v>1</v>
      </c>
      <c r="B3" s="14" t="n">
        <v>7201218</v>
      </c>
      <c r="C3" s="14" t="inlineStr">
        <is>
          <t>ابراهيم احمد محمد الدغيمات</t>
        </is>
      </c>
      <c r="D3" s="14" t="n">
        <v>10</v>
      </c>
      <c r="E3" s="14" t="n">
        <v>11</v>
      </c>
      <c r="F3" s="14" t="n">
        <v>10</v>
      </c>
      <c r="G3" s="14" t="n">
        <v>18</v>
      </c>
      <c r="H3" s="14">
        <f>SUM(D3:G3)</f>
        <v/>
      </c>
      <c r="I3" s="14" t="n">
        <v>0</v>
      </c>
      <c r="J3" s="14" t="n">
        <v>0</v>
      </c>
      <c r="K3" s="14" t="n">
        <v>0</v>
      </c>
      <c r="L3" s="14" t="n">
        <v>0</v>
      </c>
      <c r="M3" s="14">
        <f>SUM(I3:L3)</f>
        <v/>
      </c>
      <c r="N3" s="14">
        <f>SUM(H3,M3)/2</f>
        <v/>
      </c>
      <c r="O3" s="14" t="n"/>
      <c r="P3" s="14" t="n"/>
      <c r="Q3" s="14" t="n"/>
      <c r="R3" s="14" t="n"/>
      <c r="S3" s="14" t="n"/>
      <c r="T3" s="14" t="n"/>
      <c r="U3" s="14" t="n"/>
      <c r="V3" s="14" t="n"/>
      <c r="W3" s="14" t="n"/>
      <c r="X3" s="14" t="n"/>
      <c r="Y3" s="14" t="n"/>
      <c r="Z3" s="14" t="n"/>
      <c r="AA3" s="14" t="n"/>
      <c r="AB3" s="14" t="n"/>
      <c r="AC3" s="14" t="n"/>
      <c r="AD3" s="14" t="n"/>
      <c r="AE3" s="14" t="n"/>
      <c r="AF3" s="14" t="n"/>
      <c r="AG3" s="14" t="n"/>
      <c r="AH3" s="14" t="n"/>
      <c r="AI3" s="14" t="n"/>
      <c r="AJ3" s="14" t="n"/>
      <c r="AK3" s="14" t="n"/>
      <c r="AL3" s="14" t="n"/>
      <c r="AM3" s="14" t="n"/>
    </row>
    <row r="4">
      <c r="A4" s="14" t="n">
        <v>2</v>
      </c>
      <c r="B4" s="14" t="n">
        <v>3806723</v>
      </c>
      <c r="C4" s="14" t="inlineStr">
        <is>
          <t>احمد سلامة نصار الجعارات</t>
        </is>
      </c>
      <c r="D4" s="14" t="n">
        <v>8</v>
      </c>
      <c r="E4" s="14" t="n">
        <v>9</v>
      </c>
      <c r="F4" s="14" t="n">
        <v>11</v>
      </c>
      <c r="G4" s="14" t="n">
        <v>18</v>
      </c>
      <c r="H4" s="14">
        <f>SUM(D4:G4)</f>
        <v/>
      </c>
      <c r="I4" s="14" t="n">
        <v>8</v>
      </c>
      <c r="J4" s="14" t="n">
        <v>7</v>
      </c>
      <c r="K4" s="14" t="n">
        <v>7</v>
      </c>
      <c r="L4" s="14" t="n">
        <v>7</v>
      </c>
      <c r="M4" s="14">
        <f>SUM(I4:L4)</f>
        <v/>
      </c>
      <c r="N4" s="14">
        <f>SUM(H4,M4)/2</f>
        <v/>
      </c>
      <c r="O4" s="14" t="n"/>
      <c r="P4" s="14" t="n"/>
      <c r="Q4" s="14" t="n"/>
      <c r="R4" s="14" t="n"/>
      <c r="S4" s="14" t="n"/>
      <c r="T4" s="14" t="n"/>
      <c r="U4" s="14" t="n"/>
      <c r="V4" s="14" t="n"/>
      <c r="W4" s="14" t="n"/>
      <c r="X4" s="14" t="n"/>
      <c r="Y4" s="14" t="n"/>
      <c r="Z4" s="14" t="n"/>
      <c r="AA4" s="14" t="n"/>
      <c r="AB4" s="14" t="n"/>
      <c r="AC4" s="14" t="n"/>
      <c r="AD4" s="14" t="n"/>
      <c r="AE4" s="14" t="n"/>
      <c r="AF4" s="14" t="n"/>
      <c r="AG4" s="14" t="n"/>
      <c r="AH4" s="14" t="n"/>
      <c r="AI4" s="14" t="n"/>
      <c r="AJ4" s="14" t="n"/>
      <c r="AK4" s="14" t="n"/>
      <c r="AL4" s="14" t="n"/>
      <c r="AM4" s="14" t="n"/>
    </row>
    <row r="5">
      <c r="A5" s="14" t="n">
        <v>3</v>
      </c>
      <c r="B5" s="14" t="n">
        <v>7200994</v>
      </c>
      <c r="C5" s="14" t="inlineStr">
        <is>
          <t>احمد صلاح احمد العجالين</t>
        </is>
      </c>
      <c r="D5" s="14" t="n">
        <v>11</v>
      </c>
      <c r="E5" s="14" t="n">
        <v>10</v>
      </c>
      <c r="F5" s="14" t="n">
        <v>10</v>
      </c>
      <c r="G5" s="14" t="n">
        <v>10</v>
      </c>
      <c r="H5" s="14">
        <f>SUM(D5:G5)</f>
        <v/>
      </c>
      <c r="I5" s="14" t="n">
        <v>12</v>
      </c>
      <c r="J5" s="14" t="n">
        <v>13</v>
      </c>
      <c r="K5" s="14" t="n">
        <v>14</v>
      </c>
      <c r="L5" s="14" t="n">
        <v>15</v>
      </c>
      <c r="M5" s="14">
        <f>SUM(I5:L5)</f>
        <v/>
      </c>
      <c r="N5" s="14">
        <f>SUM(H5,M5)/2</f>
        <v/>
      </c>
      <c r="O5" s="14" t="n"/>
      <c r="P5" s="14" t="n"/>
      <c r="Q5" s="14" t="n"/>
      <c r="R5" s="14" t="n"/>
      <c r="S5" s="14" t="n"/>
      <c r="T5" s="14" t="n"/>
      <c r="U5" s="14" t="n"/>
      <c r="V5" s="14" t="n"/>
      <c r="W5" s="14" t="n"/>
      <c r="X5" s="14" t="n"/>
      <c r="Y5" s="14" t="n"/>
      <c r="Z5" s="14" t="n"/>
      <c r="AA5" s="14" t="n"/>
      <c r="AB5" s="14" t="n"/>
      <c r="AC5" s="14" t="n"/>
      <c r="AD5" s="14" t="n"/>
      <c r="AE5" s="14" t="n"/>
      <c r="AF5" s="14" t="n"/>
      <c r="AG5" s="14" t="n"/>
      <c r="AH5" s="14" t="n"/>
      <c r="AI5" s="14" t="n"/>
      <c r="AJ5" s="14" t="n"/>
      <c r="AK5" s="14" t="n"/>
      <c r="AL5" s="14" t="n"/>
      <c r="AM5" s="14" t="n"/>
    </row>
    <row r="6">
      <c r="A6" s="14" t="n">
        <v>4</v>
      </c>
      <c r="B6" s="14" t="n">
        <v>10164746</v>
      </c>
      <c r="C6" s="14" t="inlineStr">
        <is>
          <t>احمد عريف احمد العجالين</t>
        </is>
      </c>
      <c r="D6" s="14" t="n">
        <v>10</v>
      </c>
      <c r="E6" s="14" t="n">
        <v>10</v>
      </c>
      <c r="F6" s="14" t="n">
        <v>11</v>
      </c>
      <c r="G6" s="14" t="n">
        <v>17</v>
      </c>
      <c r="H6" s="14">
        <f>SUM(D6:G6)</f>
        <v/>
      </c>
      <c r="I6" s="14" t="n">
        <v>12</v>
      </c>
      <c r="J6" s="14" t="n">
        <v>11</v>
      </c>
      <c r="K6" s="14" t="n">
        <v>13</v>
      </c>
      <c r="L6" s="14" t="n">
        <v>14</v>
      </c>
      <c r="M6" s="14">
        <f>SUM(I6:L6)</f>
        <v/>
      </c>
      <c r="N6" s="14">
        <f>SUM(H6,M6)/2</f>
        <v/>
      </c>
      <c r="O6" s="14" t="n"/>
      <c r="P6" s="14" t="n"/>
      <c r="Q6" s="14" t="n"/>
      <c r="R6" s="14" t="n"/>
      <c r="S6" s="14" t="n"/>
      <c r="T6" s="14" t="n"/>
      <c r="U6" s="14" t="n"/>
      <c r="V6" s="14" t="n"/>
      <c r="W6" s="14" t="n"/>
      <c r="X6" s="14" t="n"/>
      <c r="Y6" s="14" t="n"/>
      <c r="Z6" s="14" t="n"/>
      <c r="AA6" s="14" t="n"/>
      <c r="AB6" s="14" t="n"/>
      <c r="AC6" s="14" t="n"/>
      <c r="AD6" s="14" t="n"/>
      <c r="AE6" s="14" t="n"/>
      <c r="AF6" s="14" t="n"/>
      <c r="AG6" s="14" t="n"/>
      <c r="AH6" s="14" t="n"/>
      <c r="AI6" s="14" t="n"/>
      <c r="AJ6" s="14" t="n"/>
      <c r="AK6" s="14" t="n"/>
      <c r="AL6" s="14" t="n"/>
      <c r="AM6" s="14" t="n"/>
    </row>
    <row r="7">
      <c r="A7" s="14" t="n">
        <v>5</v>
      </c>
      <c r="B7" s="14" t="n">
        <v>7152570</v>
      </c>
      <c r="C7" s="14" t="inlineStr">
        <is>
          <t>اشتيوي محمد خالد الجعارات</t>
        </is>
      </c>
      <c r="D7" s="14" t="n">
        <v>12</v>
      </c>
      <c r="E7" s="14" t="n">
        <v>11</v>
      </c>
      <c r="F7" s="14" t="n">
        <v>13</v>
      </c>
      <c r="G7" s="14" t="n">
        <v>37</v>
      </c>
      <c r="H7" s="14">
        <f>SUM(D7:G7)</f>
        <v/>
      </c>
      <c r="I7" s="14" t="n">
        <v>12</v>
      </c>
      <c r="J7" s="14" t="n">
        <v>14</v>
      </c>
      <c r="K7" s="14" t="n">
        <v>15</v>
      </c>
      <c r="L7" s="14" t="n">
        <v>13</v>
      </c>
      <c r="M7" s="14">
        <f>SUM(I7:L7)</f>
        <v/>
      </c>
      <c r="N7" s="14">
        <f>SUM(H7,M7)/2</f>
        <v/>
      </c>
      <c r="O7" s="14" t="n"/>
      <c r="P7" s="14" t="n"/>
      <c r="Q7" s="14" t="n"/>
      <c r="R7" s="14" t="n"/>
      <c r="S7" s="14" t="n"/>
      <c r="T7" s="14" t="n"/>
      <c r="U7" s="14" t="n"/>
      <c r="V7" s="14" t="n"/>
      <c r="W7" s="14" t="n"/>
      <c r="X7" s="14" t="n"/>
      <c r="Y7" s="14" t="n"/>
      <c r="Z7" s="14" t="n"/>
      <c r="AA7" s="14" t="n"/>
      <c r="AB7" s="14" t="n"/>
      <c r="AC7" s="14" t="n"/>
      <c r="AD7" s="14" t="n"/>
      <c r="AE7" s="14" t="n"/>
      <c r="AF7" s="14" t="n"/>
      <c r="AG7" s="14" t="n"/>
      <c r="AH7" s="14" t="n"/>
      <c r="AI7" s="14" t="n"/>
      <c r="AJ7" s="14" t="n"/>
      <c r="AK7" s="14" t="n"/>
      <c r="AL7" s="14" t="n"/>
      <c r="AM7" s="14" t="n"/>
    </row>
    <row r="8">
      <c r="A8" s="14" t="n">
        <v>6</v>
      </c>
      <c r="B8" s="14" t="n">
        <v>7152670</v>
      </c>
      <c r="C8" s="14" t="inlineStr">
        <is>
          <t>ايوب ابراهيم محمد النوايشه</t>
        </is>
      </c>
      <c r="D8" s="14" t="n">
        <v>10</v>
      </c>
      <c r="E8" s="14" t="n">
        <v>10</v>
      </c>
      <c r="F8" s="14" t="n">
        <v>10</v>
      </c>
      <c r="G8" s="14" t="n">
        <v>19</v>
      </c>
      <c r="H8" s="14">
        <f>SUM(D8:G8)</f>
        <v/>
      </c>
      <c r="I8" s="14" t="n">
        <v>12</v>
      </c>
      <c r="J8" s="14" t="n">
        <v>11</v>
      </c>
      <c r="K8" s="14" t="n">
        <v>14</v>
      </c>
      <c r="L8" s="14" t="n">
        <v>10</v>
      </c>
      <c r="M8" s="14">
        <f>SUM(I8:L8)</f>
        <v/>
      </c>
      <c r="N8" s="14">
        <f>SUM(H8,M8)/2</f>
        <v/>
      </c>
      <c r="O8" s="14" t="n"/>
      <c r="P8" s="14" t="n"/>
      <c r="Q8" s="14" t="n"/>
      <c r="R8" s="14" t="n"/>
      <c r="S8" s="14" t="n"/>
      <c r="T8" s="14" t="n"/>
      <c r="U8" s="14" t="n"/>
      <c r="V8" s="14" t="n"/>
      <c r="W8" s="14" t="n"/>
      <c r="X8" s="14" t="n"/>
      <c r="Y8" s="14" t="n"/>
      <c r="Z8" s="14" t="n"/>
      <c r="AA8" s="14" t="n"/>
      <c r="AB8" s="14" t="n"/>
      <c r="AC8" s="14" t="n"/>
      <c r="AD8" s="14" t="n"/>
      <c r="AE8" s="14" t="n"/>
      <c r="AF8" s="14" t="n"/>
      <c r="AG8" s="14" t="n"/>
      <c r="AH8" s="14" t="n"/>
      <c r="AI8" s="14" t="n"/>
      <c r="AJ8" s="14" t="n"/>
      <c r="AK8" s="14" t="n"/>
      <c r="AL8" s="14" t="n"/>
      <c r="AM8" s="14" t="n"/>
    </row>
    <row r="9">
      <c r="A9" s="14" t="n">
        <v>7</v>
      </c>
      <c r="B9" s="14" t="n">
        <v>7209394</v>
      </c>
      <c r="C9" s="14" t="inlineStr">
        <is>
          <t>بكر جعفر سليمان الجعارات</t>
        </is>
      </c>
      <c r="D9" s="14" t="n">
        <v>11</v>
      </c>
      <c r="E9" s="14" t="n">
        <v>11</v>
      </c>
      <c r="F9" s="14" t="n">
        <v>12</v>
      </c>
      <c r="G9" s="14" t="n">
        <v>25</v>
      </c>
      <c r="H9" s="14">
        <f>SUM(D9:G9)</f>
        <v/>
      </c>
      <c r="I9" s="14" t="n">
        <v>11</v>
      </c>
      <c r="J9" s="14" t="n">
        <v>10</v>
      </c>
      <c r="K9" s="14" t="n">
        <v>12</v>
      </c>
      <c r="L9" s="14" t="n">
        <v>13</v>
      </c>
      <c r="M9" s="14">
        <f>SUM(I9:L9)</f>
        <v/>
      </c>
      <c r="N9" s="14">
        <f>SUM(H9,M9)/2</f>
        <v/>
      </c>
      <c r="O9" s="14" t="n"/>
      <c r="P9" s="14" t="n"/>
      <c r="Q9" s="14" t="n"/>
      <c r="R9" s="14" t="n"/>
      <c r="S9" s="14" t="n"/>
      <c r="T9" s="14" t="n"/>
      <c r="U9" s="14" t="n"/>
      <c r="V9" s="14" t="n"/>
      <c r="W9" s="14" t="n"/>
      <c r="X9" s="14" t="n"/>
      <c r="Y9" s="14" t="n"/>
      <c r="Z9" s="14" t="n"/>
      <c r="AA9" s="14" t="n"/>
      <c r="AB9" s="14" t="n"/>
      <c r="AC9" s="14" t="n"/>
      <c r="AD9" s="14" t="n"/>
      <c r="AE9" s="14" t="n"/>
      <c r="AF9" s="14" t="n"/>
      <c r="AG9" s="14" t="n"/>
      <c r="AH9" s="14" t="n"/>
      <c r="AI9" s="14" t="n"/>
      <c r="AJ9" s="14" t="n"/>
      <c r="AK9" s="14" t="n"/>
      <c r="AL9" s="14" t="n"/>
      <c r="AM9" s="14" t="n"/>
    </row>
    <row r="10">
      <c r="A10" s="14" t="n">
        <v>8</v>
      </c>
      <c r="B10" s="14" t="n">
        <v>7201596</v>
      </c>
      <c r="C10" s="14" t="inlineStr">
        <is>
          <t>حازم حيدر محمد النوايشه</t>
        </is>
      </c>
      <c r="D10" s="14" t="n">
        <v>9</v>
      </c>
      <c r="E10" s="14" t="n">
        <v>9</v>
      </c>
      <c r="F10" s="14" t="n">
        <v>10</v>
      </c>
      <c r="G10" s="14" t="n">
        <v>15</v>
      </c>
      <c r="H10" s="14">
        <f>SUM(D10:G10)</f>
        <v/>
      </c>
      <c r="I10" s="14" t="n">
        <v>12</v>
      </c>
      <c r="J10" s="14" t="n">
        <v>13</v>
      </c>
      <c r="K10" s="14" t="n">
        <v>12</v>
      </c>
      <c r="L10" s="14" t="n">
        <v>12</v>
      </c>
      <c r="M10" s="14">
        <f>SUM(I10:L10)</f>
        <v/>
      </c>
      <c r="N10" s="14">
        <f>SUM(H10,M10)/2</f>
        <v/>
      </c>
      <c r="O10" s="14" t="n"/>
      <c r="P10" s="14" t="n"/>
      <c r="Q10" s="14" t="n"/>
      <c r="R10" s="14" t="n"/>
      <c r="S10" s="14" t="n"/>
      <c r="T10" s="14" t="n"/>
      <c r="U10" s="14" t="n"/>
      <c r="V10" s="14" t="n"/>
      <c r="W10" s="14" t="n"/>
      <c r="X10" s="14" t="n"/>
      <c r="Y10" s="14" t="n"/>
      <c r="Z10" s="14" t="n"/>
      <c r="AA10" s="14" t="n"/>
      <c r="AB10" s="14" t="n"/>
      <c r="AC10" s="14" t="n"/>
      <c r="AD10" s="14" t="n"/>
      <c r="AE10" s="14" t="n"/>
      <c r="AF10" s="14" t="n"/>
      <c r="AG10" s="14" t="n"/>
      <c r="AH10" s="14" t="n"/>
      <c r="AI10" s="14" t="n"/>
      <c r="AJ10" s="14" t="n"/>
      <c r="AK10" s="14" t="n"/>
      <c r="AL10" s="14" t="n"/>
      <c r="AM10" s="14" t="n"/>
    </row>
    <row r="11">
      <c r="A11" s="14" t="n">
        <v>9</v>
      </c>
      <c r="B11" s="14" t="n">
        <v>7198782</v>
      </c>
      <c r="C11" s="14" t="inlineStr">
        <is>
          <t>حازم سميح عطا الله الجعارات</t>
        </is>
      </c>
      <c r="D11" s="14" t="n">
        <v>12</v>
      </c>
      <c r="E11" s="14" t="n">
        <v>11</v>
      </c>
      <c r="F11" s="14" t="n">
        <v>12</v>
      </c>
      <c r="G11" s="14" t="n">
        <v>20</v>
      </c>
      <c r="H11" s="14">
        <f>SUM(D11:G11)</f>
        <v/>
      </c>
      <c r="I11" s="14" t="n">
        <v>11</v>
      </c>
      <c r="J11" s="14" t="n">
        <v>12</v>
      </c>
      <c r="K11" s="14" t="n">
        <v>14</v>
      </c>
      <c r="L11" s="14" t="n">
        <v>13</v>
      </c>
      <c r="M11" s="14">
        <f>SUM(I11:L11)</f>
        <v/>
      </c>
      <c r="N11" s="14">
        <f>SUM(H11,M11)/2</f>
        <v/>
      </c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  <c r="Y11" s="14" t="n"/>
      <c r="Z11" s="14" t="n"/>
      <c r="AA11" s="14" t="n"/>
      <c r="AB11" s="14" t="n"/>
      <c r="AC11" s="14" t="n"/>
      <c r="AD11" s="14" t="n"/>
      <c r="AE11" s="14" t="n"/>
      <c r="AF11" s="14" t="n"/>
      <c r="AG11" s="14" t="n"/>
      <c r="AH11" s="14" t="n"/>
      <c r="AI11" s="14" t="n"/>
      <c r="AJ11" s="14" t="n"/>
      <c r="AK11" s="14" t="n"/>
      <c r="AL11" s="14" t="n"/>
      <c r="AM11" s="14" t="n"/>
    </row>
    <row r="12">
      <c r="A12" s="14" t="n">
        <v>10</v>
      </c>
      <c r="B12" s="14" t="n">
        <v>7209000</v>
      </c>
      <c r="C12" s="14" t="inlineStr">
        <is>
          <t>خالد محمد عيسى الجعارات</t>
        </is>
      </c>
      <c r="D12" s="14" t="n">
        <v>9</v>
      </c>
      <c r="E12" s="14" t="n">
        <v>10</v>
      </c>
      <c r="F12" s="14" t="n">
        <v>10</v>
      </c>
      <c r="G12" s="14" t="n">
        <v>18</v>
      </c>
      <c r="H12" s="14">
        <f>SUM(D12:G12)</f>
        <v/>
      </c>
      <c r="I12" s="14" t="n">
        <v>12</v>
      </c>
      <c r="J12" s="14" t="n">
        <v>11</v>
      </c>
      <c r="K12" s="14" t="n">
        <v>12</v>
      </c>
      <c r="L12" s="14" t="n">
        <v>13</v>
      </c>
      <c r="M12" s="14">
        <f>SUM(I12:L12)</f>
        <v/>
      </c>
      <c r="N12" s="14">
        <f>SUM(H12,M12)/2</f>
        <v/>
      </c>
      <c r="O12" s="14" t="n"/>
      <c r="P12" s="14" t="n"/>
      <c r="Q12" s="14" t="n"/>
      <c r="R12" s="14" t="n"/>
      <c r="S12" s="14" t="n"/>
      <c r="T12" s="14" t="n"/>
      <c r="U12" s="14" t="n"/>
      <c r="V12" s="14" t="n"/>
      <c r="W12" s="14" t="n"/>
      <c r="X12" s="14" t="n"/>
      <c r="Y12" s="14" t="n"/>
      <c r="Z12" s="14" t="n"/>
      <c r="AA12" s="14" t="n"/>
      <c r="AB12" s="14" t="n"/>
      <c r="AC12" s="14" t="n"/>
      <c r="AD12" s="14" t="n"/>
      <c r="AE12" s="14" t="n"/>
      <c r="AF12" s="14" t="n"/>
      <c r="AG12" s="14" t="n"/>
      <c r="AH12" s="14" t="n"/>
      <c r="AI12" s="14" t="n"/>
      <c r="AJ12" s="14" t="n"/>
      <c r="AK12" s="14" t="n"/>
      <c r="AL12" s="14" t="n"/>
      <c r="AM12" s="14" t="n"/>
    </row>
    <row r="13">
      <c r="A13" s="14" t="n">
        <v>11</v>
      </c>
      <c r="B13" s="14" t="n">
        <v>6863033</v>
      </c>
      <c r="C13" s="14" t="inlineStr">
        <is>
          <t>خليل محمد خليل النوايشه</t>
        </is>
      </c>
      <c r="D13" s="14" t="n">
        <v>12</v>
      </c>
      <c r="E13" s="14" t="n">
        <v>12</v>
      </c>
      <c r="F13" s="14" t="n">
        <v>15</v>
      </c>
      <c r="G13" s="14" t="n">
        <v>35</v>
      </c>
      <c r="H13" s="14">
        <f>SUM(D13:G13)</f>
        <v/>
      </c>
      <c r="I13" s="14" t="n">
        <v>14</v>
      </c>
      <c r="J13" s="14" t="n">
        <v>15</v>
      </c>
      <c r="K13" s="14" t="n">
        <v>16</v>
      </c>
      <c r="L13" s="14" t="n">
        <v>12</v>
      </c>
      <c r="M13" s="14">
        <f>SUM(I13:L13)</f>
        <v/>
      </c>
      <c r="N13" s="14">
        <f>SUM(H13,M13)/2</f>
        <v/>
      </c>
      <c r="O13" s="14" t="n"/>
      <c r="P13" s="14" t="n"/>
      <c r="Q13" s="14" t="n"/>
      <c r="R13" s="14" t="n"/>
      <c r="S13" s="14" t="n"/>
      <c r="T13" s="14" t="n"/>
      <c r="U13" s="14" t="n"/>
      <c r="V13" s="14" t="n"/>
      <c r="W13" s="14" t="n"/>
      <c r="X13" s="14" t="n"/>
      <c r="Y13" s="14" t="n"/>
      <c r="Z13" s="14" t="n"/>
      <c r="AA13" s="14" t="n"/>
      <c r="AB13" s="14" t="n"/>
      <c r="AC13" s="14" t="n"/>
      <c r="AD13" s="14" t="n"/>
      <c r="AE13" s="14" t="n"/>
      <c r="AF13" s="14" t="n"/>
      <c r="AG13" s="14" t="n"/>
      <c r="AH13" s="14" t="n"/>
      <c r="AI13" s="14" t="n"/>
      <c r="AJ13" s="14" t="n"/>
      <c r="AK13" s="14" t="n"/>
      <c r="AL13" s="14" t="n"/>
      <c r="AM13" s="14" t="n"/>
    </row>
    <row r="14">
      <c r="A14" s="14" t="n">
        <v>12</v>
      </c>
      <c r="B14" s="14" t="n">
        <v>7209368</v>
      </c>
      <c r="C14" s="14" t="inlineStr">
        <is>
          <t>سالم سلامه سالم الصبحيين</t>
        </is>
      </c>
      <c r="D14" s="14" t="n">
        <v>10</v>
      </c>
      <c r="E14" s="14" t="n">
        <v>10</v>
      </c>
      <c r="F14" s="14" t="n">
        <v>12</v>
      </c>
      <c r="G14" s="14" t="n">
        <v>22</v>
      </c>
      <c r="H14" s="14">
        <f>SUM(D14:G14)</f>
        <v/>
      </c>
      <c r="I14" s="14" t="n">
        <v>12</v>
      </c>
      <c r="J14" s="14" t="n">
        <v>11</v>
      </c>
      <c r="K14" s="14" t="n">
        <v>13</v>
      </c>
      <c r="L14" s="14" t="n">
        <v>14</v>
      </c>
      <c r="M14" s="14">
        <f>SUM(I14:L14)</f>
        <v/>
      </c>
      <c r="N14" s="14">
        <f>SUM(H14,M14)/2</f>
        <v/>
      </c>
      <c r="O14" s="14" t="n"/>
      <c r="P14" s="14" t="n"/>
      <c r="Q14" s="14" t="n"/>
      <c r="R14" s="14" t="n"/>
      <c r="S14" s="14" t="n"/>
      <c r="T14" s="14" t="n"/>
      <c r="U14" s="14" t="n"/>
      <c r="V14" s="14" t="n"/>
      <c r="W14" s="14" t="n"/>
      <c r="X14" s="14" t="n"/>
      <c r="Y14" s="14" t="n"/>
      <c r="Z14" s="14" t="n"/>
      <c r="AA14" s="14" t="n"/>
      <c r="AB14" s="14" t="n"/>
      <c r="AC14" s="14" t="n"/>
      <c r="AD14" s="14" t="n"/>
      <c r="AE14" s="14" t="n"/>
      <c r="AF14" s="14" t="n"/>
      <c r="AG14" s="14" t="n"/>
      <c r="AH14" s="14" t="n"/>
      <c r="AI14" s="14" t="n"/>
      <c r="AJ14" s="14" t="n"/>
      <c r="AK14" s="14" t="n"/>
      <c r="AL14" s="14" t="n"/>
      <c r="AM14" s="14" t="n"/>
    </row>
    <row r="15">
      <c r="A15" s="14" t="n">
        <v>13</v>
      </c>
      <c r="B15" s="14" t="n">
        <v>7200052</v>
      </c>
      <c r="C15" s="14" t="inlineStr">
        <is>
          <t>سليمان احمد سليمان النوايشه</t>
        </is>
      </c>
      <c r="D15" s="14" t="n">
        <v>17</v>
      </c>
      <c r="E15" s="14" t="n">
        <v>15</v>
      </c>
      <c r="F15" s="14" t="n">
        <v>20</v>
      </c>
      <c r="G15" s="14" t="n">
        <v>40</v>
      </c>
      <c r="H15" s="14">
        <f>SUM(D15:G15)</f>
        <v/>
      </c>
      <c r="I15" s="14" t="n">
        <v>16</v>
      </c>
      <c r="J15" s="14" t="n">
        <v>15</v>
      </c>
      <c r="K15" s="14" t="n">
        <v>18</v>
      </c>
      <c r="L15" s="14" t="n">
        <v>35</v>
      </c>
      <c r="M15" s="14">
        <f>SUM(I15:L15)</f>
        <v/>
      </c>
      <c r="N15" s="14">
        <f>SUM(H15,M15)/2</f>
        <v/>
      </c>
      <c r="O15" s="14" t="n"/>
      <c r="P15" s="14" t="n"/>
      <c r="Q15" s="14" t="n"/>
      <c r="R15" s="14" t="n"/>
      <c r="S15" s="14" t="n"/>
      <c r="T15" s="14" t="n"/>
      <c r="U15" s="14" t="n"/>
      <c r="V15" s="14" t="n"/>
      <c r="W15" s="14" t="n"/>
      <c r="X15" s="14" t="n"/>
      <c r="Y15" s="14" t="n"/>
      <c r="Z15" s="14" t="n"/>
      <c r="AA15" s="14" t="n"/>
      <c r="AB15" s="14" t="n"/>
      <c r="AC15" s="14" t="n"/>
      <c r="AD15" s="14" t="n"/>
      <c r="AE15" s="14" t="n"/>
      <c r="AF15" s="14" t="n"/>
      <c r="AG15" s="14" t="n"/>
      <c r="AH15" s="14" t="n"/>
      <c r="AI15" s="14" t="n"/>
      <c r="AJ15" s="14" t="n"/>
      <c r="AK15" s="14" t="n"/>
      <c r="AL15" s="14" t="n"/>
      <c r="AM15" s="14" t="n"/>
    </row>
    <row r="16">
      <c r="A16" s="14" t="n">
        <v>14</v>
      </c>
      <c r="B16" s="14" t="n">
        <v>7329976</v>
      </c>
      <c r="C16" s="14" t="inlineStr">
        <is>
          <t>صالح عمر سليمان الجعارات</t>
        </is>
      </c>
      <c r="D16" s="14" t="n">
        <v>17</v>
      </c>
      <c r="E16" s="14" t="n">
        <v>16</v>
      </c>
      <c r="F16" s="14" t="n">
        <v>20</v>
      </c>
      <c r="G16" s="14" t="n">
        <v>40</v>
      </c>
      <c r="H16" s="14">
        <f>SUM(D16:G16)</f>
        <v/>
      </c>
      <c r="I16" s="14" t="n">
        <v>13</v>
      </c>
      <c r="J16" s="14" t="n">
        <v>14</v>
      </c>
      <c r="K16" s="14" t="n">
        <v>12</v>
      </c>
      <c r="L16" s="14" t="n">
        <v>20</v>
      </c>
      <c r="M16" s="14">
        <f>SUM(I16:L16)</f>
        <v/>
      </c>
      <c r="N16" s="14">
        <f>SUM(H16,M16)/2</f>
        <v/>
      </c>
      <c r="O16" s="14" t="n"/>
      <c r="P16" s="14" t="n"/>
      <c r="Q16" s="14" t="n"/>
      <c r="R16" s="14" t="n"/>
      <c r="S16" s="14" t="n"/>
      <c r="T16" s="14" t="n"/>
      <c r="U16" s="14" t="n"/>
      <c r="V16" s="14" t="n"/>
      <c r="W16" s="14" t="n"/>
      <c r="X16" s="14" t="n"/>
      <c r="Y16" s="14" t="n"/>
      <c r="Z16" s="14" t="n"/>
      <c r="AA16" s="14" t="n"/>
      <c r="AB16" s="14" t="n"/>
      <c r="AC16" s="14" t="n"/>
      <c r="AD16" s="14" t="n"/>
      <c r="AE16" s="14" t="n"/>
      <c r="AF16" s="14" t="n"/>
      <c r="AG16" s="14" t="n"/>
      <c r="AH16" s="14" t="n"/>
      <c r="AI16" s="14" t="n"/>
      <c r="AJ16" s="14" t="n"/>
      <c r="AK16" s="14" t="n"/>
      <c r="AL16" s="14" t="n"/>
      <c r="AM16" s="14" t="n"/>
    </row>
    <row r="17">
      <c r="A17" s="14" t="n">
        <v>15</v>
      </c>
      <c r="B17" s="14" t="n">
        <v>7298212</v>
      </c>
      <c r="C17" s="14" t="inlineStr">
        <is>
          <t>عبد الحميد عامر عبد الحميد العجالين</t>
        </is>
      </c>
      <c r="D17" s="14" t="n">
        <v>11</v>
      </c>
      <c r="E17" s="14" t="n">
        <v>12</v>
      </c>
      <c r="F17" s="14" t="n">
        <v>12</v>
      </c>
      <c r="G17" s="14" t="n">
        <v>18</v>
      </c>
      <c r="H17" s="14">
        <f>SUM(D17:G17)</f>
        <v/>
      </c>
      <c r="I17" s="14" t="n">
        <v>12</v>
      </c>
      <c r="J17" s="14" t="n">
        <v>11</v>
      </c>
      <c r="K17" s="14" t="n">
        <v>13</v>
      </c>
      <c r="L17" s="14" t="n">
        <v>14</v>
      </c>
      <c r="M17" s="14">
        <f>SUM(I17:L17)</f>
        <v/>
      </c>
      <c r="N17" s="14">
        <f>SUM(H17,M17)/2</f>
        <v/>
      </c>
      <c r="O17" s="14" t="n"/>
      <c r="P17" s="14" t="n"/>
      <c r="Q17" s="14" t="n"/>
      <c r="R17" s="14" t="n"/>
      <c r="S17" s="14" t="n"/>
      <c r="T17" s="14" t="n"/>
      <c r="U17" s="14" t="n"/>
      <c r="V17" s="14" t="n"/>
      <c r="W17" s="14" t="n"/>
      <c r="X17" s="14" t="n"/>
      <c r="Y17" s="14" t="n"/>
      <c r="Z17" s="14" t="n"/>
      <c r="AA17" s="14" t="n"/>
      <c r="AB17" s="14" t="n"/>
      <c r="AC17" s="14" t="n"/>
      <c r="AD17" s="14" t="n"/>
      <c r="AE17" s="14" t="n"/>
      <c r="AF17" s="14" t="n"/>
      <c r="AG17" s="14" t="n"/>
      <c r="AH17" s="14" t="n"/>
      <c r="AI17" s="14" t="n"/>
      <c r="AJ17" s="14" t="n"/>
      <c r="AK17" s="14" t="n"/>
      <c r="AL17" s="14" t="n"/>
      <c r="AM17" s="14" t="n"/>
    </row>
    <row r="18">
      <c r="A18" s="14" t="n">
        <v>16</v>
      </c>
      <c r="B18" s="14" t="n">
        <v>7298466</v>
      </c>
      <c r="C18" s="14" t="inlineStr">
        <is>
          <t>عبد الله جميل محمد المغاصبه</t>
        </is>
      </c>
      <c r="D18" s="14" t="n">
        <v>14</v>
      </c>
      <c r="E18" s="14" t="n">
        <v>20</v>
      </c>
      <c r="F18" s="14" t="n">
        <v>20</v>
      </c>
      <c r="G18" s="14" t="n">
        <v>40</v>
      </c>
      <c r="H18" s="14">
        <f>SUM(D18:G18)</f>
        <v/>
      </c>
      <c r="I18" s="14" t="n">
        <v>15</v>
      </c>
      <c r="J18" s="14" t="n">
        <v>14</v>
      </c>
      <c r="K18" s="14" t="n">
        <v>16</v>
      </c>
      <c r="L18" s="14" t="n">
        <v>33</v>
      </c>
      <c r="M18" s="14">
        <f>SUM(I18:L18)</f>
        <v/>
      </c>
      <c r="N18" s="14">
        <f>SUM(H18,M18)/2</f>
        <v/>
      </c>
      <c r="O18" s="14" t="n"/>
      <c r="P18" s="14" t="n"/>
      <c r="Q18" s="14" t="n"/>
      <c r="R18" s="14" t="n"/>
      <c r="S18" s="14" t="n"/>
      <c r="T18" s="14" t="n"/>
      <c r="U18" s="14" t="n"/>
      <c r="V18" s="14" t="n"/>
      <c r="W18" s="14" t="n"/>
      <c r="X18" s="14" t="n"/>
      <c r="Y18" s="14" t="n"/>
      <c r="Z18" s="14" t="n"/>
      <c r="AA18" s="14" t="n"/>
      <c r="AB18" s="14" t="n"/>
      <c r="AC18" s="14" t="n"/>
      <c r="AD18" s="14" t="n"/>
      <c r="AE18" s="14" t="n"/>
      <c r="AF18" s="14" t="n"/>
      <c r="AG18" s="14" t="n"/>
      <c r="AH18" s="14" t="n"/>
      <c r="AI18" s="14" t="n"/>
      <c r="AJ18" s="14" t="n"/>
      <c r="AK18" s="14" t="n"/>
      <c r="AL18" s="14" t="n"/>
      <c r="AM18" s="14" t="n"/>
    </row>
    <row r="19">
      <c r="A19" s="14" t="n">
        <v>17</v>
      </c>
      <c r="B19" s="14" t="n">
        <v>7199568</v>
      </c>
      <c r="C19" s="14" t="inlineStr">
        <is>
          <t>عبد الله محمد احمد المناصير</t>
        </is>
      </c>
      <c r="D19" s="14" t="n">
        <v>13</v>
      </c>
      <c r="E19" s="14" t="n">
        <v>13</v>
      </c>
      <c r="F19" s="14" t="n">
        <v>14</v>
      </c>
      <c r="G19" s="14" t="n">
        <v>40</v>
      </c>
      <c r="H19" s="14">
        <f>SUM(D19:G19)</f>
        <v/>
      </c>
      <c r="I19" s="14" t="n">
        <v>12</v>
      </c>
      <c r="J19" s="14" t="n">
        <v>14</v>
      </c>
      <c r="K19" s="14" t="n">
        <v>13</v>
      </c>
      <c r="L19" s="14" t="n">
        <v>19</v>
      </c>
      <c r="M19" s="14">
        <f>SUM(I19:L19)</f>
        <v/>
      </c>
      <c r="N19" s="14">
        <f>SUM(H19,M19)/2</f>
        <v/>
      </c>
      <c r="O19" s="14" t="n"/>
      <c r="P19" s="14" t="n"/>
      <c r="Q19" s="14" t="n"/>
      <c r="R19" s="14" t="n"/>
      <c r="S19" s="14" t="n"/>
      <c r="T19" s="14" t="n"/>
      <c r="U19" s="14" t="n"/>
      <c r="V19" s="14" t="n"/>
      <c r="W19" s="14" t="n"/>
      <c r="X19" s="14" t="n"/>
      <c r="Y19" s="14" t="n"/>
      <c r="Z19" s="14" t="n"/>
      <c r="AA19" s="14" t="n"/>
      <c r="AB19" s="14" t="n"/>
      <c r="AC19" s="14" t="n"/>
      <c r="AD19" s="14" t="n"/>
      <c r="AE19" s="14" t="n"/>
      <c r="AF19" s="14" t="n"/>
      <c r="AG19" s="14" t="n"/>
      <c r="AH19" s="14" t="n"/>
      <c r="AI19" s="14" t="n"/>
      <c r="AJ19" s="14" t="n"/>
      <c r="AK19" s="14" t="n"/>
      <c r="AL19" s="14" t="n"/>
      <c r="AM19" s="14" t="n"/>
    </row>
    <row r="20">
      <c r="A20" s="14" t="n">
        <v>18</v>
      </c>
      <c r="B20" s="14" t="n">
        <v>6810293</v>
      </c>
      <c r="C20" s="14" t="inlineStr">
        <is>
          <t>عبدالله صبحي سالم العلاقمة</t>
        </is>
      </c>
      <c r="D20" s="14" t="n">
        <v>9</v>
      </c>
      <c r="E20" s="14" t="n">
        <v>9</v>
      </c>
      <c r="F20" s="14" t="n">
        <v>10</v>
      </c>
      <c r="G20" s="14" t="n">
        <v>20</v>
      </c>
      <c r="H20" s="14">
        <f>SUM(D20:G20)</f>
        <v/>
      </c>
      <c r="I20" s="14" t="n">
        <v>0</v>
      </c>
      <c r="J20" s="14" t="n">
        <v>0</v>
      </c>
      <c r="K20" s="14" t="n">
        <v>0</v>
      </c>
      <c r="L20" s="14" t="n">
        <v>0</v>
      </c>
      <c r="M20" s="14">
        <f>SUM(I20:L20)</f>
        <v/>
      </c>
      <c r="N20" s="14">
        <f>SUM(H20,M20)/2</f>
        <v/>
      </c>
      <c r="O20" s="14" t="n"/>
      <c r="P20" s="14" t="n"/>
      <c r="Q20" s="14" t="n"/>
      <c r="R20" s="14" t="n"/>
      <c r="S20" s="14" t="n"/>
      <c r="T20" s="14" t="n"/>
      <c r="U20" s="14" t="n"/>
      <c r="V20" s="14" t="n"/>
      <c r="W20" s="14" t="n"/>
      <c r="X20" s="14" t="n"/>
      <c r="Y20" s="14" t="n"/>
      <c r="Z20" s="14" t="n"/>
      <c r="AA20" s="14" t="n"/>
      <c r="AB20" s="14" t="n"/>
      <c r="AC20" s="14" t="n"/>
      <c r="AD20" s="14" t="n"/>
      <c r="AE20" s="14" t="n"/>
      <c r="AF20" s="14" t="n"/>
      <c r="AG20" s="14" t="n"/>
      <c r="AH20" s="14" t="n"/>
      <c r="AI20" s="14" t="n"/>
      <c r="AJ20" s="14" t="n"/>
      <c r="AK20" s="14" t="n"/>
      <c r="AL20" s="14" t="n"/>
      <c r="AM20" s="14" t="n"/>
    </row>
    <row r="21">
      <c r="A21" s="14" t="n">
        <v>19</v>
      </c>
      <c r="B21" s="14" t="n">
        <v>7199802</v>
      </c>
      <c r="C21" s="14" t="inlineStr">
        <is>
          <t>علي ابراهيم عبود الدغيمات</t>
        </is>
      </c>
      <c r="D21" s="14" t="n">
        <v>10</v>
      </c>
      <c r="E21" s="14" t="n">
        <v>10</v>
      </c>
      <c r="F21" s="14" t="n">
        <v>11</v>
      </c>
      <c r="G21" s="14" t="n">
        <v>18</v>
      </c>
      <c r="H21" s="14">
        <f>SUM(D21:G21)</f>
        <v/>
      </c>
      <c r="I21" s="14" t="n">
        <v>0</v>
      </c>
      <c r="J21" s="14" t="n">
        <v>0</v>
      </c>
      <c r="K21" s="14" t="n">
        <v>0</v>
      </c>
      <c r="L21" s="14" t="n">
        <v>0</v>
      </c>
      <c r="M21" s="14">
        <f>SUM(I21:L21)</f>
        <v/>
      </c>
      <c r="N21" s="14">
        <f>SUM(H21,M21)/2</f>
        <v/>
      </c>
      <c r="O21" s="14" t="n"/>
      <c r="P21" s="14" t="n"/>
      <c r="Q21" s="14" t="n"/>
      <c r="R21" s="14" t="n"/>
      <c r="S21" s="14" t="n"/>
      <c r="T21" s="14" t="n"/>
      <c r="U21" s="14" t="n"/>
      <c r="V21" s="14" t="n"/>
      <c r="W21" s="14" t="n"/>
      <c r="X21" s="14" t="n"/>
      <c r="Y21" s="14" t="n"/>
      <c r="Z21" s="14" t="n"/>
      <c r="AA21" s="14" t="n"/>
      <c r="AB21" s="14" t="n"/>
      <c r="AC21" s="14" t="n"/>
      <c r="AD21" s="14" t="n"/>
      <c r="AE21" s="14" t="n"/>
      <c r="AF21" s="14" t="n"/>
      <c r="AG21" s="14" t="n"/>
      <c r="AH21" s="14" t="n"/>
      <c r="AI21" s="14" t="n"/>
      <c r="AJ21" s="14" t="n"/>
      <c r="AK21" s="14" t="n"/>
      <c r="AL21" s="14" t="n"/>
      <c r="AM21" s="14" t="n"/>
    </row>
    <row r="22">
      <c r="A22" s="14" t="n">
        <v>20</v>
      </c>
      <c r="B22" s="14" t="n">
        <v>7209258</v>
      </c>
      <c r="C22" s="14" t="inlineStr">
        <is>
          <t>علي خليل محمد النوايشه</t>
        </is>
      </c>
      <c r="D22" s="14" t="n">
        <v>12</v>
      </c>
      <c r="E22" s="14" t="n">
        <v>11</v>
      </c>
      <c r="F22" s="14" t="n">
        <v>12</v>
      </c>
      <c r="G22" s="14" t="n">
        <v>16</v>
      </c>
      <c r="H22" s="14">
        <f>SUM(D22:G22)</f>
        <v/>
      </c>
      <c r="I22" s="14" t="n">
        <v>12</v>
      </c>
      <c r="J22" s="14" t="n">
        <v>11</v>
      </c>
      <c r="K22" s="14" t="n">
        <v>13</v>
      </c>
      <c r="L22" s="14" t="n">
        <v>14</v>
      </c>
      <c r="M22" s="14">
        <f>SUM(I22:L22)</f>
        <v/>
      </c>
      <c r="N22" s="14">
        <f>SUM(H22,M22)/2</f>
        <v/>
      </c>
      <c r="O22" s="14" t="n"/>
      <c r="P22" s="14" t="n"/>
      <c r="Q22" s="14" t="n"/>
      <c r="R22" s="14" t="n"/>
      <c r="S22" s="14" t="n"/>
      <c r="T22" s="14" t="n"/>
      <c r="U22" s="14" t="n"/>
      <c r="V22" s="14" t="n"/>
      <c r="W22" s="14" t="n"/>
      <c r="X22" s="14" t="n"/>
      <c r="Y22" s="14" t="n"/>
      <c r="Z22" s="14" t="n"/>
      <c r="AA22" s="14" t="n"/>
      <c r="AB22" s="14" t="n"/>
      <c r="AC22" s="14" t="n"/>
      <c r="AD22" s="14" t="n"/>
      <c r="AE22" s="14" t="n"/>
      <c r="AF22" s="14" t="n"/>
      <c r="AG22" s="14" t="n"/>
      <c r="AH22" s="14" t="n"/>
      <c r="AI22" s="14" t="n"/>
      <c r="AJ22" s="14" t="n"/>
      <c r="AK22" s="14" t="n"/>
      <c r="AL22" s="14" t="n"/>
      <c r="AM22" s="14" t="n"/>
    </row>
    <row r="23">
      <c r="A23" s="14" t="n">
        <v>21</v>
      </c>
      <c r="B23" s="14" t="n">
        <v>3834390</v>
      </c>
      <c r="C23" s="14" t="inlineStr">
        <is>
          <t>علي نزمي علي النوايشه</t>
        </is>
      </c>
      <c r="D23" s="14" t="n">
        <v>16</v>
      </c>
      <c r="E23" s="14" t="n">
        <v>20</v>
      </c>
      <c r="F23" s="14" t="n">
        <v>20</v>
      </c>
      <c r="G23" s="14" t="n">
        <v>40</v>
      </c>
      <c r="H23" s="14">
        <f>SUM(D23:G23)</f>
        <v/>
      </c>
      <c r="I23" s="14" t="n">
        <v>17</v>
      </c>
      <c r="J23" s="14" t="n">
        <v>18</v>
      </c>
      <c r="K23" s="14" t="n">
        <v>19</v>
      </c>
      <c r="L23" s="14" t="n">
        <v>28</v>
      </c>
      <c r="M23" s="14">
        <f>SUM(I23:L23)</f>
        <v/>
      </c>
      <c r="N23" s="14">
        <f>SUM(H23,M23)/2</f>
        <v/>
      </c>
      <c r="O23" s="14" t="n"/>
      <c r="P23" s="14" t="n"/>
      <c r="Q23" s="14" t="n"/>
      <c r="R23" s="14" t="n"/>
      <c r="S23" s="14" t="n"/>
      <c r="T23" s="14" t="n"/>
      <c r="U23" s="14" t="n"/>
      <c r="V23" s="14" t="n"/>
      <c r="W23" s="14" t="n"/>
      <c r="X23" s="14" t="n"/>
      <c r="Y23" s="14" t="n"/>
      <c r="Z23" s="14" t="n"/>
      <c r="AA23" s="14" t="n"/>
      <c r="AB23" s="14" t="n"/>
      <c r="AC23" s="14" t="n"/>
      <c r="AD23" s="14" t="n"/>
      <c r="AE23" s="14" t="n"/>
      <c r="AF23" s="14" t="n"/>
      <c r="AG23" s="14" t="n"/>
      <c r="AH23" s="14" t="n"/>
      <c r="AI23" s="14" t="n"/>
      <c r="AJ23" s="14" t="n"/>
      <c r="AK23" s="14" t="n"/>
      <c r="AL23" s="14" t="n"/>
      <c r="AM23" s="14" t="n"/>
    </row>
    <row r="24">
      <c r="A24" s="14" t="n">
        <v>22</v>
      </c>
      <c r="B24" s="14" t="n">
        <v>7153770</v>
      </c>
      <c r="C24" s="14" t="inlineStr">
        <is>
          <t>علي وليد احمد الهويمل</t>
        </is>
      </c>
      <c r="D24" s="14" t="n">
        <v>9</v>
      </c>
      <c r="E24" s="14" t="n">
        <v>10</v>
      </c>
      <c r="F24" s="14" t="n">
        <v>10</v>
      </c>
      <c r="G24" s="14" t="n">
        <v>17</v>
      </c>
      <c r="H24" s="14">
        <f>SUM(D24:G24)</f>
        <v/>
      </c>
      <c r="I24" s="14" t="n">
        <v>12</v>
      </c>
      <c r="J24" s="14" t="n">
        <v>11</v>
      </c>
      <c r="K24" s="14" t="n">
        <v>13</v>
      </c>
      <c r="L24" s="14" t="n">
        <v>14</v>
      </c>
      <c r="M24" s="14">
        <f>SUM(I24:L24)</f>
        <v/>
      </c>
      <c r="N24" s="14">
        <f>SUM(H24,M24)/2</f>
        <v/>
      </c>
      <c r="O24" s="14" t="n"/>
      <c r="P24" s="14" t="n"/>
      <c r="Q24" s="14" t="n"/>
      <c r="R24" s="14" t="n"/>
      <c r="S24" s="14" t="n"/>
      <c r="T24" s="14" t="n"/>
      <c r="U24" s="14" t="n"/>
      <c r="V24" s="14" t="n"/>
      <c r="W24" s="14" t="n"/>
      <c r="X24" s="14" t="n"/>
      <c r="Y24" s="14" t="n"/>
      <c r="Z24" s="14" t="n"/>
      <c r="AA24" s="14" t="n"/>
      <c r="AB24" s="14" t="n"/>
      <c r="AC24" s="14" t="n"/>
      <c r="AD24" s="14" t="n"/>
      <c r="AE24" s="14" t="n"/>
      <c r="AF24" s="14" t="n"/>
      <c r="AG24" s="14" t="n"/>
      <c r="AH24" s="14" t="n"/>
      <c r="AI24" s="14" t="n"/>
      <c r="AJ24" s="14" t="n"/>
      <c r="AK24" s="14" t="n"/>
      <c r="AL24" s="14" t="n"/>
      <c r="AM24" s="14" t="n"/>
    </row>
    <row r="25">
      <c r="A25" s="14" t="n">
        <v>23</v>
      </c>
      <c r="B25" s="14" t="n">
        <v>7202888</v>
      </c>
      <c r="C25" s="14" t="inlineStr">
        <is>
          <t>عمر علي سعيد العونه</t>
        </is>
      </c>
      <c r="D25" s="14" t="n">
        <v>9</v>
      </c>
      <c r="E25" s="14" t="n">
        <v>9</v>
      </c>
      <c r="F25" s="14" t="n">
        <v>11</v>
      </c>
      <c r="G25" s="14" t="n">
        <v>19</v>
      </c>
      <c r="H25" s="14">
        <f>SUM(D25:G25)</f>
        <v/>
      </c>
      <c r="I25" s="14" t="n">
        <v>11</v>
      </c>
      <c r="J25" s="14" t="n">
        <v>12</v>
      </c>
      <c r="K25" s="14" t="n">
        <v>15</v>
      </c>
      <c r="L25" s="14" t="n">
        <v>13</v>
      </c>
      <c r="M25" s="14">
        <f>SUM(I25:L25)</f>
        <v/>
      </c>
      <c r="N25" s="14">
        <f>SUM(H25,M25)/2</f>
        <v/>
      </c>
      <c r="O25" s="14" t="n"/>
      <c r="P25" s="14" t="n"/>
      <c r="Q25" s="14" t="n"/>
      <c r="R25" s="14" t="n"/>
      <c r="S25" s="14" t="n"/>
      <c r="T25" s="14" t="n"/>
      <c r="U25" s="14" t="n"/>
      <c r="V25" s="14" t="n"/>
      <c r="W25" s="14" t="n"/>
      <c r="X25" s="14" t="n"/>
      <c r="Y25" s="14" t="n"/>
      <c r="Z25" s="14" t="n"/>
      <c r="AA25" s="14" t="n"/>
      <c r="AB25" s="14" t="n"/>
      <c r="AC25" s="14" t="n"/>
      <c r="AD25" s="14" t="n"/>
      <c r="AE25" s="14" t="n"/>
      <c r="AF25" s="14" t="n"/>
      <c r="AG25" s="14" t="n"/>
      <c r="AH25" s="14" t="n"/>
      <c r="AI25" s="14" t="n"/>
      <c r="AJ25" s="14" t="n"/>
      <c r="AK25" s="14" t="n"/>
      <c r="AL25" s="14" t="n"/>
      <c r="AM25" s="14" t="n"/>
    </row>
    <row r="26">
      <c r="A26" s="14" t="n">
        <v>24</v>
      </c>
      <c r="B26" s="14" t="n">
        <v>7388244</v>
      </c>
      <c r="C26" s="14" t="inlineStr">
        <is>
          <t>غيث محمد سليمان الهويمل</t>
        </is>
      </c>
      <c r="D26" s="14" t="n">
        <v>12</v>
      </c>
      <c r="E26" s="14" t="n">
        <v>12</v>
      </c>
      <c r="F26" s="14" t="n">
        <v>13</v>
      </c>
      <c r="G26" s="14" t="n">
        <v>25</v>
      </c>
      <c r="H26" s="14">
        <f>SUM(D26:G26)</f>
        <v/>
      </c>
      <c r="I26" s="14" t="n">
        <v>14</v>
      </c>
      <c r="J26" s="14" t="n">
        <v>13</v>
      </c>
      <c r="K26" s="14" t="n">
        <v>14</v>
      </c>
      <c r="L26" s="14" t="n">
        <v>15</v>
      </c>
      <c r="M26" s="14">
        <f>SUM(I26:L26)</f>
        <v/>
      </c>
      <c r="N26" s="14">
        <f>SUM(H26,M26)/2</f>
        <v/>
      </c>
      <c r="O26" s="14" t="n"/>
      <c r="P26" s="14" t="n"/>
      <c r="Q26" s="14" t="n"/>
      <c r="R26" s="14" t="n"/>
      <c r="S26" s="14" t="n"/>
      <c r="T26" s="14" t="n"/>
      <c r="U26" s="14" t="n"/>
      <c r="V26" s="14" t="n"/>
      <c r="W26" s="14" t="n"/>
      <c r="X26" s="14" t="n"/>
      <c r="Y26" s="14" t="n"/>
      <c r="Z26" s="14" t="n"/>
      <c r="AA26" s="14" t="n"/>
      <c r="AB26" s="14" t="n"/>
      <c r="AC26" s="14" t="n"/>
      <c r="AD26" s="14" t="n"/>
      <c r="AE26" s="14" t="n"/>
      <c r="AF26" s="14" t="n"/>
      <c r="AG26" s="14" t="n"/>
      <c r="AH26" s="14" t="n"/>
      <c r="AI26" s="14" t="n"/>
      <c r="AJ26" s="14" t="n"/>
      <c r="AK26" s="14" t="n"/>
      <c r="AL26" s="14" t="n"/>
      <c r="AM26" s="14" t="n"/>
    </row>
    <row r="27">
      <c r="A27" s="14" t="n">
        <v>25</v>
      </c>
      <c r="B27" s="14" t="n">
        <v>3831793</v>
      </c>
      <c r="C27" s="14" t="inlineStr">
        <is>
          <t>ليث ابراهيم رزق النوايشه</t>
        </is>
      </c>
      <c r="D27" s="14" t="n">
        <v>11</v>
      </c>
      <c r="E27" s="14" t="n">
        <v>13</v>
      </c>
      <c r="F27" s="14" t="n">
        <v>14</v>
      </c>
      <c r="G27" s="14" t="n">
        <v>34</v>
      </c>
      <c r="H27" s="14">
        <f>SUM(D27:G27)</f>
        <v/>
      </c>
      <c r="I27" s="14" t="n">
        <v>12</v>
      </c>
      <c r="J27" s="14" t="n">
        <v>14</v>
      </c>
      <c r="K27" s="14" t="n">
        <v>16</v>
      </c>
      <c r="L27" s="14" t="n">
        <v>18</v>
      </c>
      <c r="M27" s="14">
        <f>SUM(I27:L27)</f>
        <v/>
      </c>
      <c r="N27" s="14">
        <f>SUM(H27,M27)/2</f>
        <v/>
      </c>
      <c r="O27" s="14" t="n"/>
      <c r="P27" s="14" t="n"/>
      <c r="Q27" s="14" t="n"/>
      <c r="R27" s="14" t="n"/>
      <c r="S27" s="14" t="n"/>
      <c r="T27" s="14" t="n"/>
      <c r="U27" s="14" t="n"/>
      <c r="V27" s="14" t="n"/>
      <c r="W27" s="14" t="n"/>
      <c r="X27" s="14" t="n"/>
      <c r="Y27" s="14" t="n"/>
      <c r="Z27" s="14" t="n"/>
      <c r="AA27" s="14" t="n"/>
      <c r="AB27" s="14" t="n"/>
      <c r="AC27" s="14" t="n"/>
      <c r="AD27" s="14" t="n"/>
      <c r="AE27" s="14" t="n"/>
      <c r="AF27" s="14" t="n"/>
      <c r="AG27" s="14" t="n"/>
      <c r="AH27" s="14" t="n"/>
      <c r="AI27" s="14" t="n"/>
      <c r="AJ27" s="14" t="n"/>
      <c r="AK27" s="14" t="n"/>
      <c r="AL27" s="14" t="n"/>
      <c r="AM27" s="14" t="n"/>
    </row>
    <row r="28">
      <c r="A28" s="14" t="n">
        <v>26</v>
      </c>
      <c r="B28" s="14" t="n">
        <v>6866664</v>
      </c>
      <c r="C28" s="14" t="inlineStr">
        <is>
          <t>مؤمن يوسف اصويلح العجالين</t>
        </is>
      </c>
      <c r="D28" s="14" t="n">
        <v>13</v>
      </c>
      <c r="E28" s="14" t="n">
        <v>15</v>
      </c>
      <c r="F28" s="14" t="n">
        <v>15</v>
      </c>
      <c r="G28" s="14" t="n">
        <v>40</v>
      </c>
      <c r="H28" s="14">
        <f>SUM(D28:G28)</f>
        <v/>
      </c>
      <c r="I28" s="14" t="n">
        <v>12</v>
      </c>
      <c r="J28" s="14" t="n">
        <v>18</v>
      </c>
      <c r="K28" s="14" t="n">
        <v>16</v>
      </c>
      <c r="L28" s="14" t="n">
        <v>25</v>
      </c>
      <c r="M28" s="14">
        <f>SUM(I28:L28)</f>
        <v/>
      </c>
      <c r="N28" s="14">
        <f>SUM(H28,M28)/2</f>
        <v/>
      </c>
      <c r="O28" s="14" t="n"/>
      <c r="P28" s="14" t="n"/>
      <c r="Q28" s="14" t="n"/>
      <c r="R28" s="14" t="n"/>
      <c r="S28" s="14" t="n"/>
      <c r="T28" s="14" t="n"/>
      <c r="U28" s="14" t="n"/>
      <c r="V28" s="14" t="n"/>
      <c r="W28" s="14" t="n"/>
      <c r="X28" s="14" t="n"/>
      <c r="Y28" s="14" t="n"/>
      <c r="Z28" s="14" t="n"/>
      <c r="AA28" s="14" t="n"/>
      <c r="AB28" s="14" t="n"/>
      <c r="AC28" s="14" t="n"/>
      <c r="AD28" s="14" t="n"/>
      <c r="AE28" s="14" t="n"/>
      <c r="AF28" s="14" t="n"/>
      <c r="AG28" s="14" t="n"/>
      <c r="AH28" s="14" t="n"/>
      <c r="AI28" s="14" t="n"/>
      <c r="AJ28" s="14" t="n"/>
      <c r="AK28" s="14" t="n"/>
      <c r="AL28" s="14" t="n"/>
      <c r="AM28" s="14" t="n"/>
    </row>
    <row r="29">
      <c r="A29" s="14" t="n">
        <v>27</v>
      </c>
      <c r="B29" s="14" t="n">
        <v>3823864</v>
      </c>
      <c r="C29" s="14" t="inlineStr">
        <is>
          <t>محمد اسامه محمد الجعارات</t>
        </is>
      </c>
      <c r="D29" s="14" t="n">
        <v>10</v>
      </c>
      <c r="E29" s="14" t="n">
        <v>10</v>
      </c>
      <c r="F29" s="14" t="n">
        <v>11</v>
      </c>
      <c r="G29" s="14" t="n">
        <v>26</v>
      </c>
      <c r="H29" s="14">
        <f>SUM(D29:G29)</f>
        <v/>
      </c>
      <c r="I29" s="14" t="n">
        <v>12</v>
      </c>
      <c r="J29" s="14" t="n">
        <v>11</v>
      </c>
      <c r="K29" s="14" t="n">
        <v>13</v>
      </c>
      <c r="L29" s="14" t="n">
        <v>12</v>
      </c>
      <c r="M29" s="14">
        <f>SUM(I29:L29)</f>
        <v/>
      </c>
      <c r="N29" s="14">
        <f>SUM(H29,M29)/2</f>
        <v/>
      </c>
      <c r="O29" s="14" t="n"/>
      <c r="P29" s="14" t="n"/>
      <c r="Q29" s="14" t="n"/>
      <c r="R29" s="14" t="n"/>
      <c r="S29" s="14" t="n"/>
      <c r="T29" s="14" t="n"/>
      <c r="U29" s="14" t="n"/>
      <c r="V29" s="14" t="n"/>
      <c r="W29" s="14" t="n"/>
      <c r="X29" s="14" t="n"/>
      <c r="Y29" s="14" t="n"/>
      <c r="Z29" s="14" t="n"/>
      <c r="AA29" s="14" t="n"/>
      <c r="AB29" s="14" t="n"/>
      <c r="AC29" s="14" t="n"/>
      <c r="AD29" s="14" t="n"/>
      <c r="AE29" s="14" t="n"/>
      <c r="AF29" s="14" t="n"/>
      <c r="AG29" s="14" t="n"/>
      <c r="AH29" s="14" t="n"/>
      <c r="AI29" s="14" t="n"/>
      <c r="AJ29" s="14" t="n"/>
      <c r="AK29" s="14" t="n"/>
      <c r="AL29" s="14" t="n"/>
      <c r="AM29" s="14" t="n"/>
    </row>
    <row r="30">
      <c r="A30" s="14" t="n">
        <v>28</v>
      </c>
      <c r="B30" s="14" t="n">
        <v>7151912</v>
      </c>
      <c r="C30" s="14" t="inlineStr">
        <is>
          <t>محمد توفيق ابراهيم النوايشه</t>
        </is>
      </c>
      <c r="D30" s="14" t="n">
        <v>11</v>
      </c>
      <c r="E30" s="14" t="n">
        <v>11</v>
      </c>
      <c r="F30" s="14" t="n">
        <v>12</v>
      </c>
      <c r="G30" s="14" t="n">
        <v>18</v>
      </c>
      <c r="H30" s="14">
        <f>SUM(D30:G30)</f>
        <v/>
      </c>
      <c r="I30" s="14" t="n">
        <v>12</v>
      </c>
      <c r="J30" s="14" t="n">
        <v>14</v>
      </c>
      <c r="K30" s="14" t="n">
        <v>12</v>
      </c>
      <c r="L30" s="14" t="n">
        <v>12</v>
      </c>
      <c r="M30" s="14">
        <f>SUM(I30:L30)</f>
        <v/>
      </c>
      <c r="N30" s="14">
        <f>SUM(H30,M30)/2</f>
        <v/>
      </c>
      <c r="O30" s="14" t="n"/>
      <c r="P30" s="14" t="n"/>
      <c r="Q30" s="14" t="n"/>
      <c r="R30" s="14" t="n"/>
      <c r="S30" s="14" t="n"/>
      <c r="T30" s="14" t="n"/>
      <c r="U30" s="14" t="n"/>
      <c r="V30" s="14" t="n"/>
      <c r="W30" s="14" t="n"/>
      <c r="X30" s="14" t="n"/>
      <c r="Y30" s="14" t="n"/>
      <c r="Z30" s="14" t="n"/>
      <c r="AA30" s="14" t="n"/>
      <c r="AB30" s="14" t="n"/>
      <c r="AC30" s="14" t="n"/>
      <c r="AD30" s="14" t="n"/>
      <c r="AE30" s="14" t="n"/>
      <c r="AF30" s="14" t="n"/>
      <c r="AG30" s="14" t="n"/>
      <c r="AH30" s="14" t="n"/>
      <c r="AI30" s="14" t="n"/>
      <c r="AJ30" s="14" t="n"/>
      <c r="AK30" s="14" t="n"/>
      <c r="AL30" s="14" t="n"/>
      <c r="AM30" s="14" t="n"/>
    </row>
    <row r="31">
      <c r="A31" s="14" t="n">
        <v>29</v>
      </c>
      <c r="B31" s="14" t="n">
        <v>7295348</v>
      </c>
      <c r="C31" s="14" t="inlineStr">
        <is>
          <t>محمد جميل سليمان الجعارات</t>
        </is>
      </c>
      <c r="D31" s="14" t="n">
        <v>14</v>
      </c>
      <c r="E31" s="14" t="n">
        <v>18</v>
      </c>
      <c r="F31" s="14" t="n">
        <v>20</v>
      </c>
      <c r="G31" s="14" t="n">
        <v>40</v>
      </c>
      <c r="H31" s="14">
        <f>SUM(D31:G31)</f>
        <v/>
      </c>
      <c r="I31" s="14" t="n">
        <v>17</v>
      </c>
      <c r="J31" s="14" t="n">
        <v>17</v>
      </c>
      <c r="K31" s="14" t="n">
        <v>18</v>
      </c>
      <c r="L31" s="14" t="n">
        <v>30</v>
      </c>
      <c r="M31" s="14">
        <f>SUM(I31:L31)</f>
        <v/>
      </c>
      <c r="N31" s="14">
        <f>SUM(H31,M31)/2</f>
        <v/>
      </c>
      <c r="O31" s="14" t="n"/>
      <c r="P31" s="14" t="n"/>
      <c r="Q31" s="14" t="n"/>
      <c r="R31" s="14" t="n"/>
      <c r="S31" s="14" t="n"/>
      <c r="T31" s="14" t="n"/>
      <c r="U31" s="14" t="n"/>
      <c r="V31" s="14" t="n"/>
      <c r="W31" s="14" t="n"/>
      <c r="X31" s="14" t="n"/>
      <c r="Y31" s="14" t="n"/>
      <c r="Z31" s="14" t="n"/>
      <c r="AA31" s="14" t="n"/>
      <c r="AB31" s="14" t="n"/>
      <c r="AC31" s="14" t="n"/>
      <c r="AD31" s="14" t="n"/>
      <c r="AE31" s="14" t="n"/>
      <c r="AF31" s="14" t="n"/>
      <c r="AG31" s="14" t="n"/>
      <c r="AH31" s="14" t="n"/>
      <c r="AI31" s="14" t="n"/>
      <c r="AJ31" s="14" t="n"/>
      <c r="AK31" s="14" t="n"/>
      <c r="AL31" s="14" t="n"/>
      <c r="AM31" s="14" t="n"/>
    </row>
    <row r="32">
      <c r="A32" s="14" t="n">
        <v>30</v>
      </c>
      <c r="B32" s="14" t="n">
        <v>7199888</v>
      </c>
      <c r="C32" s="14" t="inlineStr">
        <is>
          <t>محمد عامر صالح الدغيمات</t>
        </is>
      </c>
      <c r="D32" s="14" t="n">
        <v>12</v>
      </c>
      <c r="E32" s="14" t="n">
        <v>13</v>
      </c>
      <c r="F32" s="14" t="n">
        <v>13</v>
      </c>
      <c r="G32" s="14" t="n">
        <v>35</v>
      </c>
      <c r="H32" s="14">
        <f>SUM(D32:G32)</f>
        <v/>
      </c>
      <c r="I32" s="14" t="n">
        <v>12</v>
      </c>
      <c r="J32" s="14" t="n">
        <v>14</v>
      </c>
      <c r="K32" s="14" t="n">
        <v>12</v>
      </c>
      <c r="L32" s="14" t="n">
        <v>13</v>
      </c>
      <c r="M32" s="14">
        <f>SUM(I32:L32)</f>
        <v/>
      </c>
      <c r="N32" s="14">
        <f>SUM(H32,M32)/2</f>
        <v/>
      </c>
      <c r="O32" s="14" t="n"/>
      <c r="P32" s="14" t="n"/>
      <c r="Q32" s="14" t="n"/>
      <c r="R32" s="14" t="n"/>
      <c r="S32" s="14" t="n"/>
      <c r="T32" s="14" t="n"/>
      <c r="U32" s="14" t="n"/>
      <c r="V32" s="14" t="n"/>
      <c r="W32" s="14" t="n"/>
      <c r="X32" s="14" t="n"/>
      <c r="Y32" s="14" t="n"/>
      <c r="Z32" s="14" t="n"/>
      <c r="AA32" s="14" t="n"/>
      <c r="AB32" s="14" t="n"/>
      <c r="AC32" s="14" t="n"/>
      <c r="AD32" s="14" t="n"/>
      <c r="AE32" s="14" t="n"/>
      <c r="AF32" s="14" t="n"/>
      <c r="AG32" s="14" t="n"/>
      <c r="AH32" s="14" t="n"/>
      <c r="AI32" s="14" t="n"/>
      <c r="AJ32" s="14" t="n"/>
      <c r="AK32" s="14" t="n"/>
      <c r="AL32" s="14" t="n"/>
      <c r="AM32" s="14" t="n"/>
    </row>
    <row r="33">
      <c r="A33" s="14" t="n">
        <v>31</v>
      </c>
      <c r="B33" s="14" t="n">
        <v>7304532</v>
      </c>
      <c r="C33" s="14" t="inlineStr">
        <is>
          <t>محمد عبدالمجيد قطيش العجالين</t>
        </is>
      </c>
      <c r="D33" s="14" t="n">
        <v>10</v>
      </c>
      <c r="E33" s="14" t="n">
        <v>12</v>
      </c>
      <c r="F33" s="14" t="n">
        <v>11</v>
      </c>
      <c r="G33" s="14" t="n">
        <v>18</v>
      </c>
      <c r="H33" s="14">
        <f>SUM(D33:G33)</f>
        <v/>
      </c>
      <c r="I33" s="14" t="n">
        <v>12</v>
      </c>
      <c r="J33" s="14" t="n">
        <v>11</v>
      </c>
      <c r="K33" s="14" t="n">
        <v>12</v>
      </c>
      <c r="L33" s="14" t="n">
        <v>16</v>
      </c>
      <c r="M33" s="14">
        <f>SUM(I33:L33)</f>
        <v/>
      </c>
      <c r="N33" s="14">
        <f>SUM(H33,M33)/2</f>
        <v/>
      </c>
      <c r="O33" s="14" t="n"/>
      <c r="P33" s="14" t="n"/>
      <c r="Q33" s="14" t="n"/>
      <c r="R33" s="14" t="n"/>
      <c r="S33" s="14" t="n"/>
      <c r="T33" s="14" t="n"/>
      <c r="U33" s="14" t="n"/>
      <c r="V33" s="14" t="n"/>
      <c r="W33" s="14" t="n"/>
      <c r="X33" s="14" t="n"/>
      <c r="Y33" s="14" t="n"/>
      <c r="Z33" s="14" t="n"/>
      <c r="AA33" s="14" t="n"/>
      <c r="AB33" s="14" t="n"/>
      <c r="AC33" s="14" t="n"/>
      <c r="AD33" s="14" t="n"/>
      <c r="AE33" s="14" t="n"/>
      <c r="AF33" s="14" t="n"/>
      <c r="AG33" s="14" t="n"/>
      <c r="AH33" s="14" t="n"/>
      <c r="AI33" s="14" t="n"/>
      <c r="AJ33" s="14" t="n"/>
      <c r="AK33" s="14" t="n"/>
      <c r="AL33" s="14" t="n"/>
      <c r="AM33" s="14" t="n"/>
    </row>
    <row r="34">
      <c r="A34" s="14" t="n">
        <v>32</v>
      </c>
      <c r="B34" s="14" t="n">
        <v>7209164</v>
      </c>
      <c r="C34" s="14" t="inlineStr">
        <is>
          <t>محمود مسلم سالم الصبحيين</t>
        </is>
      </c>
      <c r="D34" s="14" t="n">
        <v>11</v>
      </c>
      <c r="E34" s="14" t="n">
        <v>12</v>
      </c>
      <c r="F34" s="14" t="n">
        <v>12</v>
      </c>
      <c r="G34" s="14" t="n">
        <v>22</v>
      </c>
      <c r="H34" s="14">
        <f>SUM(D34:G34)</f>
        <v/>
      </c>
      <c r="I34" s="14" t="n">
        <v>12</v>
      </c>
      <c r="J34" s="14" t="n">
        <v>14</v>
      </c>
      <c r="K34" s="14" t="n">
        <v>13</v>
      </c>
      <c r="L34" s="14" t="n">
        <v>15</v>
      </c>
      <c r="M34" s="14">
        <f>SUM(I34:L34)</f>
        <v/>
      </c>
      <c r="N34" s="14">
        <f>SUM(H34,M34)/2</f>
        <v/>
      </c>
      <c r="O34" s="14" t="n"/>
      <c r="P34" s="14" t="n"/>
      <c r="Q34" s="14" t="n"/>
      <c r="R34" s="14" t="n"/>
      <c r="S34" s="14" t="n"/>
      <c r="T34" s="14" t="n"/>
      <c r="U34" s="14" t="n"/>
      <c r="V34" s="14" t="n"/>
      <c r="W34" s="14" t="n"/>
      <c r="X34" s="14" t="n"/>
      <c r="Y34" s="14" t="n"/>
      <c r="Z34" s="14" t="n"/>
      <c r="AA34" s="14" t="n"/>
      <c r="AB34" s="14" t="n"/>
      <c r="AC34" s="14" t="n"/>
      <c r="AD34" s="14" t="n"/>
      <c r="AE34" s="14" t="n"/>
      <c r="AF34" s="14" t="n"/>
      <c r="AG34" s="14" t="n"/>
      <c r="AH34" s="14" t="n"/>
      <c r="AI34" s="14" t="n"/>
      <c r="AJ34" s="14" t="n"/>
      <c r="AK34" s="14" t="n"/>
      <c r="AL34" s="14" t="n"/>
      <c r="AM34" s="14" t="n"/>
    </row>
    <row r="35">
      <c r="A35" s="14" t="n">
        <v>33</v>
      </c>
      <c r="B35" s="14" t="n">
        <v>7153832</v>
      </c>
      <c r="C35" s="14" t="inlineStr">
        <is>
          <t>موسى مأمون موسى النوايشه</t>
        </is>
      </c>
      <c r="D35" s="14" t="n">
        <v>10</v>
      </c>
      <c r="E35" s="14" t="n">
        <v>8</v>
      </c>
      <c r="F35" s="14" t="n">
        <v>11</v>
      </c>
      <c r="G35" s="14" t="n">
        <v>18</v>
      </c>
      <c r="H35" s="14">
        <f>SUM(D35:G35)</f>
        <v/>
      </c>
      <c r="I35" s="14" t="n">
        <v>11</v>
      </c>
      <c r="J35" s="14" t="n">
        <v>12</v>
      </c>
      <c r="K35" s="14" t="n">
        <v>11</v>
      </c>
      <c r="L35" s="14" t="n">
        <v>12</v>
      </c>
      <c r="M35" s="14">
        <f>SUM(I35:L35)</f>
        <v/>
      </c>
      <c r="N35" s="14">
        <f>SUM(H35,M35)/2</f>
        <v/>
      </c>
      <c r="O35" s="14" t="n"/>
      <c r="P35" s="14" t="n"/>
      <c r="Q35" s="14" t="n"/>
      <c r="R35" s="14" t="n"/>
      <c r="S35" s="14" t="n"/>
      <c r="T35" s="14" t="n"/>
      <c r="U35" s="14" t="n"/>
      <c r="V35" s="14" t="n"/>
      <c r="W35" s="14" t="n"/>
      <c r="X35" s="14" t="n"/>
      <c r="Y35" s="14" t="n"/>
      <c r="Z35" s="14" t="n"/>
      <c r="AA35" s="14" t="n"/>
      <c r="AB35" s="14" t="n"/>
      <c r="AC35" s="14" t="n"/>
      <c r="AD35" s="14" t="n"/>
      <c r="AE35" s="14" t="n"/>
      <c r="AF35" s="14" t="n"/>
      <c r="AG35" s="14" t="n"/>
      <c r="AH35" s="14" t="n"/>
      <c r="AI35" s="14" t="n"/>
      <c r="AJ35" s="14" t="n"/>
      <c r="AK35" s="14" t="n"/>
      <c r="AL35" s="14" t="n"/>
      <c r="AM35" s="14" t="n"/>
    </row>
    <row r="36">
      <c r="A36" s="14" t="n">
        <v>34</v>
      </c>
      <c r="B36" s="14" t="n">
        <v>7463177</v>
      </c>
      <c r="C36" s="14" t="inlineStr">
        <is>
          <t>نايل صبحي سالم العلاقمه</t>
        </is>
      </c>
      <c r="D36" s="14" t="n">
        <v>8</v>
      </c>
      <c r="E36" s="14" t="n">
        <v>9</v>
      </c>
      <c r="F36" s="14" t="n">
        <v>10</v>
      </c>
      <c r="G36" s="14" t="n">
        <v>14</v>
      </c>
      <c r="H36" s="14">
        <f>SUM(D36:G36)</f>
        <v/>
      </c>
      <c r="I36" s="14" t="n">
        <v>0</v>
      </c>
      <c r="J36" s="14" t="n">
        <v>0</v>
      </c>
      <c r="K36" s="14" t="n">
        <v>0</v>
      </c>
      <c r="L36" s="14" t="n">
        <v>0</v>
      </c>
      <c r="M36" s="14">
        <f>SUM(I36:L36)</f>
        <v/>
      </c>
      <c r="N36" s="14">
        <f>SUM(H36,M36)/2</f>
        <v/>
      </c>
      <c r="O36" s="14" t="n"/>
      <c r="P36" s="14" t="n"/>
      <c r="Q36" s="14" t="n"/>
      <c r="R36" s="14" t="n"/>
      <c r="S36" s="14" t="n"/>
      <c r="T36" s="14" t="n"/>
      <c r="U36" s="14" t="n"/>
      <c r="V36" s="14" t="n"/>
      <c r="W36" s="14" t="n"/>
      <c r="X36" s="14" t="n"/>
      <c r="Y36" s="14" t="n"/>
      <c r="Z36" s="14" t="n"/>
      <c r="AA36" s="14" t="n"/>
      <c r="AB36" s="14" t="n"/>
      <c r="AC36" s="14" t="n"/>
      <c r="AD36" s="14" t="n"/>
      <c r="AE36" s="14" t="n"/>
      <c r="AF36" s="14" t="n"/>
      <c r="AG36" s="14" t="n"/>
      <c r="AH36" s="14" t="n"/>
      <c r="AI36" s="14" t="n"/>
      <c r="AJ36" s="14" t="n"/>
      <c r="AK36" s="14" t="n"/>
      <c r="AL36" s="14" t="n"/>
      <c r="AM36" s="14" t="n"/>
    </row>
    <row r="37">
      <c r="A37" s="14" t="n">
        <v>35</v>
      </c>
      <c r="B37" s="14" t="n">
        <v>3799857</v>
      </c>
      <c r="C37" s="14" t="inlineStr">
        <is>
          <t>وليد مخلد خلف العشوش</t>
        </is>
      </c>
      <c r="D37" s="14" t="n">
        <v>0</v>
      </c>
      <c r="E37" s="14" t="n">
        <v>0</v>
      </c>
      <c r="F37" s="14" t="n">
        <v>0</v>
      </c>
      <c r="G37" s="14" t="n">
        <v>0</v>
      </c>
      <c r="H37" s="14">
        <f>SUM(D37:G37)</f>
        <v/>
      </c>
      <c r="I37" s="14" t="n">
        <v>0</v>
      </c>
      <c r="J37" s="14" t="n">
        <v>0</v>
      </c>
      <c r="K37" s="14" t="n">
        <v>0</v>
      </c>
      <c r="L37" s="14" t="n">
        <v>0</v>
      </c>
      <c r="M37" s="14">
        <f>SUM(I37:L37)</f>
        <v/>
      </c>
      <c r="N37" s="14">
        <f>SUM(H37,M37)/2</f>
        <v/>
      </c>
      <c r="O37" s="14" t="n"/>
      <c r="P37" s="14" t="n"/>
      <c r="Q37" s="14" t="n"/>
      <c r="R37" s="14" t="n"/>
      <c r="S37" s="14" t="n"/>
      <c r="T37" s="14" t="n"/>
      <c r="U37" s="14" t="n"/>
      <c r="V37" s="14" t="n"/>
      <c r="W37" s="14" t="n"/>
      <c r="X37" s="14" t="n"/>
      <c r="Y37" s="14" t="n"/>
      <c r="Z37" s="14" t="n"/>
      <c r="AA37" s="14" t="n"/>
      <c r="AB37" s="14" t="n"/>
      <c r="AC37" s="14" t="n"/>
      <c r="AD37" s="14" t="n"/>
      <c r="AE37" s="14" t="n"/>
      <c r="AF37" s="14" t="n"/>
      <c r="AG37" s="14" t="n"/>
      <c r="AH37" s="14" t="n"/>
      <c r="AI37" s="14" t="n"/>
      <c r="AJ37" s="14" t="n"/>
      <c r="AK37" s="14" t="n"/>
      <c r="AL37" s="14" t="n"/>
      <c r="AM37" s="14" t="n"/>
    </row>
    <row r="38">
      <c r="A38" s="14" t="n">
        <v>36</v>
      </c>
      <c r="B38" s="14" t="n">
        <v>7304640</v>
      </c>
      <c r="C38" s="14" t="inlineStr">
        <is>
          <t>يامن عسبلي احمد المغاصبه</t>
        </is>
      </c>
      <c r="D38" s="14" t="n">
        <v>12</v>
      </c>
      <c r="E38" s="14" t="n">
        <v>13</v>
      </c>
      <c r="F38" s="14" t="n">
        <v>14</v>
      </c>
      <c r="G38" s="14" t="n">
        <v>33</v>
      </c>
      <c r="H38" s="14">
        <f>SUM(D38:G38)</f>
        <v/>
      </c>
      <c r="I38" s="14" t="n">
        <v>12</v>
      </c>
      <c r="J38" s="14" t="n">
        <v>13</v>
      </c>
      <c r="K38" s="14" t="n">
        <v>15</v>
      </c>
      <c r="L38" s="14" t="n">
        <v>24</v>
      </c>
      <c r="M38" s="14">
        <f>SUM(I38:L38)</f>
        <v/>
      </c>
      <c r="N38" s="14">
        <f>SUM(H38,M38)/2</f>
        <v/>
      </c>
      <c r="O38" s="14" t="n"/>
      <c r="P38" s="14" t="n"/>
      <c r="Q38" s="14" t="n"/>
      <c r="R38" s="14" t="n"/>
      <c r="S38" s="14" t="n"/>
      <c r="T38" s="14" t="n"/>
      <c r="U38" s="14" t="n"/>
      <c r="V38" s="14" t="n"/>
      <c r="W38" s="14" t="n"/>
      <c r="X38" s="14" t="n"/>
      <c r="Y38" s="14" t="n"/>
      <c r="Z38" s="14" t="n"/>
      <c r="AA38" s="14" t="n"/>
      <c r="AB38" s="14" t="n"/>
      <c r="AC38" s="14" t="n"/>
      <c r="AD38" s="14" t="n"/>
      <c r="AE38" s="14" t="n"/>
      <c r="AF38" s="14" t="n"/>
      <c r="AG38" s="14" t="n"/>
      <c r="AH38" s="14" t="n"/>
      <c r="AI38" s="14" t="n"/>
      <c r="AJ38" s="14" t="n"/>
      <c r="AK38" s="14" t="n"/>
      <c r="AL38" s="14" t="n"/>
      <c r="AM38" s="14" t="n"/>
    </row>
    <row r="39">
      <c r="A39" s="14" t="n">
        <v>37</v>
      </c>
      <c r="B39" s="14" t="n">
        <v>6831306</v>
      </c>
      <c r="C39" s="14" t="inlineStr">
        <is>
          <t>يامن محمد خليل الجعارات</t>
        </is>
      </c>
      <c r="D39" s="14" t="n">
        <v>13</v>
      </c>
      <c r="E39" s="14" t="n">
        <v>18</v>
      </c>
      <c r="F39" s="14" t="n">
        <v>20</v>
      </c>
      <c r="G39" s="14" t="n">
        <v>40</v>
      </c>
      <c r="H39" s="14">
        <f>SUM(D39:G39)</f>
        <v/>
      </c>
      <c r="I39" s="14" t="n">
        <v>14</v>
      </c>
      <c r="J39" s="14" t="n">
        <v>12</v>
      </c>
      <c r="K39" s="14" t="n">
        <v>16</v>
      </c>
      <c r="L39" s="14" t="n">
        <v>20</v>
      </c>
      <c r="M39" s="14">
        <f>SUM(I39:L39)</f>
        <v/>
      </c>
      <c r="N39" s="14">
        <f>SUM(H39,M39)/2</f>
        <v/>
      </c>
      <c r="O39" s="14" t="n"/>
      <c r="P39" s="14" t="n"/>
      <c r="Q39" s="14" t="n"/>
      <c r="R39" s="14" t="n"/>
      <c r="S39" s="14" t="n"/>
      <c r="T39" s="14" t="n"/>
      <c r="U39" s="14" t="n"/>
      <c r="V39" s="14" t="n"/>
      <c r="W39" s="14" t="n"/>
      <c r="X39" s="14" t="n"/>
      <c r="Y39" s="14" t="n"/>
      <c r="Z39" s="14" t="n"/>
      <c r="AA39" s="14" t="n"/>
      <c r="AB39" s="14" t="n"/>
      <c r="AC39" s="14" t="n"/>
      <c r="AD39" s="14" t="n"/>
      <c r="AE39" s="14" t="n"/>
      <c r="AF39" s="14" t="n"/>
      <c r="AG39" s="14" t="n"/>
      <c r="AH39" s="14" t="n"/>
      <c r="AI39" s="14" t="n"/>
      <c r="AJ39" s="14" t="n"/>
      <c r="AK39" s="14" t="n"/>
      <c r="AL39" s="14" t="n"/>
      <c r="AM39" s="14" t="n"/>
    </row>
    <row r="40">
      <c r="A40" s="14" t="n">
        <v>38</v>
      </c>
      <c r="B40" s="14" t="n">
        <v>7295424</v>
      </c>
      <c r="C40" s="14" t="inlineStr">
        <is>
          <t>يوسف ابراهيم رمضان شلبي</t>
        </is>
      </c>
      <c r="D40" s="14" t="n">
        <v>12</v>
      </c>
      <c r="E40" s="14" t="n">
        <v>11</v>
      </c>
      <c r="F40" s="14" t="n">
        <v>13</v>
      </c>
      <c r="G40" s="14" t="n">
        <v>18</v>
      </c>
      <c r="H40" s="14">
        <f>SUM(D40:G40)</f>
        <v/>
      </c>
      <c r="I40" s="14" t="n">
        <v>10</v>
      </c>
      <c r="J40" s="14" t="n">
        <v>12</v>
      </c>
      <c r="K40" s="14" t="n">
        <v>13</v>
      </c>
      <c r="L40" s="14" t="n">
        <v>15</v>
      </c>
      <c r="M40" s="14">
        <f>SUM(I40:L40)</f>
        <v/>
      </c>
      <c r="N40" s="14">
        <f>SUM(H40,M40)/2</f>
        <v/>
      </c>
      <c r="O40" s="14" t="n"/>
      <c r="P40" s="14" t="n"/>
      <c r="Q40" s="14" t="n"/>
      <c r="R40" s="14" t="n"/>
      <c r="S40" s="14" t="n"/>
      <c r="T40" s="14" t="n"/>
      <c r="U40" s="14" t="n"/>
      <c r="V40" s="14" t="n"/>
      <c r="W40" s="14" t="n"/>
      <c r="X40" s="14" t="n"/>
      <c r="Y40" s="14" t="n"/>
      <c r="Z40" s="14" t="n"/>
      <c r="AA40" s="14" t="n"/>
      <c r="AB40" s="14" t="n"/>
      <c r="AC40" s="14" t="n"/>
      <c r="AD40" s="14" t="n"/>
      <c r="AE40" s="14" t="n"/>
      <c r="AF40" s="14" t="n"/>
      <c r="AG40" s="14" t="n"/>
      <c r="AH40" s="14" t="n"/>
      <c r="AI40" s="14" t="n"/>
      <c r="AJ40" s="14" t="n"/>
      <c r="AK40" s="14" t="n"/>
      <c r="AL40" s="14" t="n"/>
      <c r="AM40" s="14" t="n"/>
    </row>
  </sheetData>
  <mergeCells count="2">
    <mergeCell ref="D1:H1"/>
    <mergeCell ref="I1:M1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firstPageNumber="1" useFirstPageNumber="1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language xmlns:dc="http://purl.org/dc/elements/1.1/">en-US</dc:language>
  <dcterms:created xmlns:dcterms="http://purl.org/dc/terms/" xmlns:xsi="http://www.w3.org/2001/XMLSchema-instance" xsi:type="dcterms:W3CDTF">2023-03-21T16:36:15Z</dcterms:created>
  <dcterms:modified xmlns:dcterms="http://purl.org/dc/terms/" xmlns:xsi="http://www.w3.org/2001/XMLSchema-instance" xsi:type="dcterms:W3CDTF">2024-07-12T14:10:55+00:00Z</dcterms:modified>
  <cp:revision>11</cp:revision>
</cp:coreProperties>
</file>